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Малые гранты\МГ_2017\"/>
    </mc:Choice>
  </mc:AlternateContent>
  <bookViews>
    <workbookView xWindow="0" yWindow="0" windowWidth="28800" windowHeight="11730"/>
  </bookViews>
  <sheets>
    <sheet name="Полное наименование " sheetId="1" r:id="rId1"/>
  </sheets>
  <definedNames>
    <definedName name="_xlnm._FilterDatabase" localSheetId="0" hidden="1">'Полное наименование '!$A$1:$I$137</definedName>
  </definedNames>
  <calcPr calcId="162913" concurrentCalc="0"/>
</workbook>
</file>

<file path=xl/calcChain.xml><?xml version="1.0" encoding="utf-8"?>
<calcChain xmlns="http://schemas.openxmlformats.org/spreadsheetml/2006/main">
  <c r="D20" i="1" l="1"/>
  <c r="D24" i="1"/>
  <c r="D27" i="1"/>
  <c r="D51" i="1"/>
  <c r="D56" i="1"/>
  <c r="D58" i="1"/>
  <c r="D65" i="1"/>
  <c r="D26" i="1"/>
  <c r="D36" i="1"/>
  <c r="D37" i="1"/>
  <c r="D5" i="1"/>
  <c r="D52" i="1"/>
  <c r="D32" i="1"/>
  <c r="D72" i="1"/>
  <c r="D80" i="1"/>
  <c r="D93" i="1"/>
  <c r="D105" i="1"/>
  <c r="D112" i="1"/>
  <c r="D21" i="1"/>
  <c r="D29" i="1"/>
  <c r="D35" i="1"/>
  <c r="D48" i="1"/>
  <c r="D73" i="1"/>
  <c r="D84" i="1"/>
  <c r="D89" i="1"/>
  <c r="D99" i="1"/>
  <c r="D102" i="1"/>
  <c r="D103" i="1"/>
  <c r="D119" i="1"/>
  <c r="D9" i="1"/>
  <c r="D17" i="1"/>
  <c r="D62" i="1"/>
  <c r="D75" i="1"/>
  <c r="D94" i="1"/>
  <c r="D115" i="1"/>
  <c r="D137" i="1"/>
  <c r="D15" i="1"/>
  <c r="D28" i="1"/>
  <c r="D55" i="1"/>
  <c r="D60" i="1"/>
  <c r="D74" i="1"/>
  <c r="D81" i="1"/>
  <c r="D83" i="1"/>
  <c r="D86" i="1"/>
  <c r="D88" i="1"/>
  <c r="D96" i="1"/>
  <c r="D113" i="1"/>
  <c r="D114" i="1"/>
  <c r="D121" i="1"/>
  <c r="D129" i="1"/>
  <c r="D11" i="1"/>
  <c r="D16" i="1"/>
  <c r="D42" i="1"/>
  <c r="D49" i="1"/>
  <c r="D82" i="1"/>
  <c r="D92" i="1"/>
  <c r="D97" i="1"/>
  <c r="D101" i="1"/>
  <c r="D107" i="1"/>
  <c r="D122" i="1"/>
  <c r="D127" i="1"/>
  <c r="D132" i="1"/>
  <c r="D135" i="1"/>
  <c r="D2" i="1"/>
  <c r="D8" i="1"/>
  <c r="D12" i="1"/>
  <c r="D41" i="1"/>
  <c r="D43" i="1"/>
  <c r="D53" i="1"/>
  <c r="D61" i="1"/>
  <c r="D63" i="1"/>
  <c r="D79" i="1"/>
  <c r="D85" i="1"/>
  <c r="D90" i="1"/>
  <c r="D111" i="1"/>
  <c r="D117" i="1"/>
  <c r="D123" i="1"/>
  <c r="D4" i="1"/>
  <c r="D18" i="1"/>
  <c r="D19" i="1"/>
  <c r="D39" i="1"/>
  <c r="D44" i="1"/>
  <c r="D45" i="1"/>
  <c r="D50" i="1"/>
  <c r="D54" i="1"/>
  <c r="D95" i="1"/>
  <c r="D100" i="1"/>
  <c r="D104" i="1"/>
  <c r="D106" i="1"/>
  <c r="D116" i="1"/>
  <c r="D130" i="1"/>
  <c r="D30" i="1"/>
  <c r="D46" i="1"/>
  <c r="D87" i="1"/>
  <c r="D118" i="1"/>
  <c r="D125" i="1"/>
  <c r="D7" i="1"/>
  <c r="D10" i="1"/>
  <c r="D13" i="1"/>
  <c r="D22" i="1"/>
  <c r="D31" i="1"/>
  <c r="D47" i="1"/>
  <c r="D57" i="1"/>
  <c r="D59" i="1"/>
  <c r="D70" i="1"/>
  <c r="D98" i="1"/>
  <c r="D33" i="1"/>
  <c r="D40" i="1"/>
  <c r="D69" i="1"/>
  <c r="D71" i="1"/>
  <c r="D76" i="1"/>
  <c r="D120" i="1"/>
  <c r="D126" i="1"/>
  <c r="D128" i="1"/>
  <c r="D133" i="1"/>
  <c r="D14" i="1"/>
  <c r="D34" i="1"/>
  <c r="D64" i="1"/>
  <c r="D91" i="1"/>
  <c r="D108" i="1"/>
  <c r="D109" i="1"/>
  <c r="D136" i="1"/>
  <c r="D38" i="1"/>
  <c r="D66" i="1"/>
  <c r="D78" i="1"/>
  <c r="D110" i="1"/>
  <c r="D124" i="1"/>
  <c r="D134" i="1"/>
  <c r="D25" i="1"/>
  <c r="D77" i="1"/>
  <c r="D3" i="1"/>
  <c r="D67" i="1"/>
  <c r="D68" i="1"/>
  <c r="D131" i="1"/>
  <c r="D23" i="1"/>
  <c r="D6" i="1"/>
</calcChain>
</file>

<file path=xl/sharedStrings.xml><?xml version="1.0" encoding="utf-8"?>
<sst xmlns="http://schemas.openxmlformats.org/spreadsheetml/2006/main" count="1097" uniqueCount="704">
  <si>
    <t>Номер заявки</t>
  </si>
  <si>
    <t>Название проекта</t>
  </si>
  <si>
    <t>Проектное направление</t>
  </si>
  <si>
    <t>Организация</t>
  </si>
  <si>
    <t>Руководитель</t>
  </si>
  <si>
    <t>Регион</t>
  </si>
  <si>
    <t>Тип населенного пункта</t>
  </si>
  <si>
    <t>Населенный пункт</t>
  </si>
  <si>
    <t>Саратовская область</t>
  </si>
  <si>
    <t>г</t>
  </si>
  <si>
    <t>Саратов</t>
  </si>
  <si>
    <t>Культура</t>
  </si>
  <si>
    <t>Информационная деятельность</t>
  </si>
  <si>
    <t>с</t>
  </si>
  <si>
    <t>000007</t>
  </si>
  <si>
    <t>Культурно-просветительский проект "Православное село"</t>
  </si>
  <si>
    <t>Муниципальное бюджетное учреждение культуры «Централизованная библиотечная система» городского округа город Кумертау Республики Башкортостан</t>
  </si>
  <si>
    <t>Альфия Файзрахмановна Шамигулова</t>
  </si>
  <si>
    <t>Республика Башкортостан</t>
  </si>
  <si>
    <t>Кумертау</t>
  </si>
  <si>
    <t>Социальное служение</t>
  </si>
  <si>
    <t>Нижегородская область</t>
  </si>
  <si>
    <t>Нижний Новгород</t>
  </si>
  <si>
    <t>Образование и воспитание</t>
  </si>
  <si>
    <t>Московская область</t>
  </si>
  <si>
    <t>п</t>
  </si>
  <si>
    <t>000017</t>
  </si>
  <si>
    <t>Иноземцев Вадим Викторович</t>
  </si>
  <si>
    <t>Фонд поддержки молодежных инициатив "Держава"</t>
  </si>
  <si>
    <t>Балашов</t>
  </si>
  <si>
    <t>Республика Марий Эл</t>
  </si>
  <si>
    <t>Йошкар-Ола</t>
  </si>
  <si>
    <t>Томская область</t>
  </si>
  <si>
    <t>000023</t>
  </si>
  <si>
    <t>"Малиновый звон" (выездные мастер-классы по колокольному искусству)</t>
  </si>
  <si>
    <t>Просянок Роман Васильевич</t>
  </si>
  <si>
    <t>Еврейская автономная область</t>
  </si>
  <si>
    <t>Биробиджан</t>
  </si>
  <si>
    <t>Волгоградская область</t>
  </si>
  <si>
    <t>Кемеровская область</t>
  </si>
  <si>
    <t>000048</t>
  </si>
  <si>
    <t>"Отражение веры"</t>
  </si>
  <si>
    <t>государственное автономное учреждение Саратовской области "Центр адаптации и реабилитации инвалидов"</t>
  </si>
  <si>
    <t>Пяткина Екатерина Станиславовна</t>
  </si>
  <si>
    <t>пгт</t>
  </si>
  <si>
    <t>Ульяновская область</t>
  </si>
  <si>
    <t>Ульяновск</t>
  </si>
  <si>
    <t>Самарская область</t>
  </si>
  <si>
    <t>Самара</t>
  </si>
  <si>
    <t>Волгоград</t>
  </si>
  <si>
    <t>Удмуртская Республика</t>
  </si>
  <si>
    <t>Челябинская область</t>
  </si>
  <si>
    <t>Республика Татарстан</t>
  </si>
  <si>
    <t>Иркутская область</t>
  </si>
  <si>
    <t>Новосибирская область</t>
  </si>
  <si>
    <t>Новосибирск</t>
  </si>
  <si>
    <t>000076</t>
  </si>
  <si>
    <t>Фестиваль колокольного звона "Голос Церкви"</t>
  </si>
  <si>
    <t>МЕСТНАЯ РЕЛИГИОЗНАЯ ОРГАНИЗАЦИЯ ПРАВОСЛАВНЫЙ ПРИХОД СВЯТО-ТРОИЦКОГО КАФЕДРАЛЬНОГО СОБОРА Г. САРАТОВА САРАТОВСКОЙ ЕПАРХИИ РУССКОЙ ПРАВОСЛАВНОЙ ЦЕРКВИ (МОСКОВСКИЙ ПАТРИАРХАТ)</t>
  </si>
  <si>
    <t>Генсицкий Николай Валерьевич</t>
  </si>
  <si>
    <t>000079</t>
  </si>
  <si>
    <t>Культурно-досуговый Центр для несовершеннолетних осужденных "Вместе к новой жизни"</t>
  </si>
  <si>
    <t>Централизованная религиозная организация "Биробиджанская Епархия Русской Православной Церкви, Московский Патриархат"</t>
  </si>
  <si>
    <t>Москва</t>
  </si>
  <si>
    <t>Краснодарский край</t>
  </si>
  <si>
    <t>Белгородская область</t>
  </si>
  <si>
    <t>Сарапул</t>
  </si>
  <si>
    <t>Кировская область</t>
  </si>
  <si>
    <t>Республика Коми</t>
  </si>
  <si>
    <t>000101</t>
  </si>
  <si>
    <t>"Преображение"</t>
  </si>
  <si>
    <t>Слепова Ольга Михайловна</t>
  </si>
  <si>
    <t>Муниципальное бюджетное учреждение культуры "Централизованная библиотечная система"</t>
  </si>
  <si>
    <t>рп</t>
  </si>
  <si>
    <t>Ростовская область</t>
  </si>
  <si>
    <t>Воронежская область</t>
  </si>
  <si>
    <t>Калужская область</t>
  </si>
  <si>
    <t>Ростов-на-Дону</t>
  </si>
  <si>
    <t>Чувашская Республика</t>
  </si>
  <si>
    <t>Чебоксары</t>
  </si>
  <si>
    <t>Смоленская область</t>
  </si>
  <si>
    <t>Смоленск</t>
  </si>
  <si>
    <t>Мурманская область</t>
  </si>
  <si>
    <t>Томск</t>
  </si>
  <si>
    <t>000181</t>
  </si>
  <si>
    <t>"По берегу Белого моря на родину капитанов"</t>
  </si>
  <si>
    <t>Приморская местная молодежная общественная организация по поддержке инициатив «МОРЯНА»</t>
  </si>
  <si>
    <t>Каёла Евгений Сергеевич</t>
  </si>
  <si>
    <t>Архангельская область</t>
  </si>
  <si>
    <t>Архангельск</t>
  </si>
  <si>
    <t>Пермский край</t>
  </si>
  <si>
    <t>Пермь</t>
  </si>
  <si>
    <t>Вологодская область</t>
  </si>
  <si>
    <t>Приморский край</t>
  </si>
  <si>
    <t>Находка</t>
  </si>
  <si>
    <t>Юрга</t>
  </si>
  <si>
    <t>Местная религиозная организация православный Приход храма всех Святых, в земле Российской просиявших, города Ростова-на-Дону Ростовской-на-Дону епархии Русской Православной Церкви (Московский Патриархат)</t>
  </si>
  <si>
    <t>Красников Сергей Владимирович</t>
  </si>
  <si>
    <t>000214</t>
  </si>
  <si>
    <t>"Открытый лекторий"</t>
  </si>
  <si>
    <t>Булгаков Роман Игорьевич</t>
  </si>
  <si>
    <t>Местная религиозная организация Православный Приход храма во имя Всемилостивого Спаса г. Олекминск Якутской Епархии Русской Православной Церкви (Московский Патриархат)</t>
  </si>
  <si>
    <t>Республика Саха (Якутия)</t>
  </si>
  <si>
    <t>Олекминск</t>
  </si>
  <si>
    <t>000219</t>
  </si>
  <si>
    <t>Религиозная организация "Покровская Епархия Русской Православной Церкви (Московский Патриархат)"</t>
  </si>
  <si>
    <t>Брусков Дмитрий Александрович</t>
  </si>
  <si>
    <t>Энгельс-1</t>
  </si>
  <si>
    <t>000220</t>
  </si>
  <si>
    <t>Социальный выездной семейный уик-энд "Лагерь "Фрупполо"" для семей с детьми, находящимися на паллиативной поддержке</t>
  </si>
  <si>
    <t>Лагутинская София Владимировна</t>
  </si>
  <si>
    <t>Калининградская общественная молодёжная благотворительная организация "Верю в чудо"</t>
  </si>
  <si>
    <t>Калининградская область</t>
  </si>
  <si>
    <t>Калининград</t>
  </si>
  <si>
    <t>Санкт-Петербург</t>
  </si>
  <si>
    <t>000234</t>
  </si>
  <si>
    <t>"Добрый обед для бездомных"</t>
  </si>
  <si>
    <t>Местная религиозная организация Православное Сестричество во имя Смоленской иконы Божией Матери "Одигитрия" г. Смоленска Смоленской Епархии Русской Православной Церкви (Московский Патриархат)</t>
  </si>
  <si>
    <t>Давыдова Алена Алексеевна</t>
  </si>
  <si>
    <t>000236</t>
  </si>
  <si>
    <t>"Окно в мир". Домашний кинотеатр при ВОИ для семей, воспитывающих детей-инвалидов</t>
  </si>
  <si>
    <t>Калачинская местная организация Омской областной организации Общероссийской общественной организации "Всероссийское общество инвалидов" (ВОИ)</t>
  </si>
  <si>
    <t>Поплевичева Нина Александровна</t>
  </si>
  <si>
    <t>Омская область</t>
  </si>
  <si>
    <t>Калачинск</t>
  </si>
  <si>
    <t>000240</t>
  </si>
  <si>
    <t>Приходской кинотеатр</t>
  </si>
  <si>
    <t>Чувашская республиканская общественная организация "Православные добровольцы Чувашии"</t>
  </si>
  <si>
    <t>Мазиков Максим Николаевич</t>
  </si>
  <si>
    <t>000242</t>
  </si>
  <si>
    <t>Интерактивная карта Саратовской митрополии "За Христа пострадавшие"</t>
  </si>
  <si>
    <t>Религиозная организация "Архиерейское подворье храма Святых равноапостольных Мефодия и Кирилла при Саратовском государственном университете г. Саратова Саратовской епархии Русской Православной Церкви (Московский Патриархат).</t>
  </si>
  <si>
    <t>Краснощеков Кирилл Евгеньевич</t>
  </si>
  <si>
    <t>Омск</t>
  </si>
  <si>
    <t>000256</t>
  </si>
  <si>
    <t>«Всероссийский день трезвости» в г.Новосибирске</t>
  </si>
  <si>
    <t>Местная православная религиозная организация «Приход храма во имя святого благоверного князя Александра Невского г. Новосибирска Новосибирской Епархии Русской Православной Церкви (Московский Патриархат)»</t>
  </si>
  <si>
    <t>Новопашин Александр Владимирович</t>
  </si>
  <si>
    <t>000257</t>
  </si>
  <si>
    <t>"Писатели родного края - детям с особой судьбой"</t>
  </si>
  <si>
    <t>Мошкина Елена Николаевна</t>
  </si>
  <si>
    <t>Муниципальное бюджетное общеобразовательное учреждение "Вятская православная гимназия во имя преподобного Трифона Вятского" города Кирова</t>
  </si>
  <si>
    <t>Киров</t>
  </si>
  <si>
    <t>000265</t>
  </si>
  <si>
    <t>"Святитель Иннокентий - великий миссионер Дальнего Востока глазами детей" (Детский кукольный спектакль "Доля казачья")</t>
  </si>
  <si>
    <t>Муниципальное бюджетное учреждение «Центральная городская библиотека и ее филиалы», Центр детской юношеской книги.</t>
  </si>
  <si>
    <t>Симдянкина Наталья Владимировна</t>
  </si>
  <si>
    <t>000281</t>
  </si>
  <si>
    <t>"Сад музыки - осень 2017"</t>
  </si>
  <si>
    <t>Волков Антон Павлович</t>
  </si>
  <si>
    <t>Ассоциация "Сад музыки"</t>
  </si>
  <si>
    <t>000285</t>
  </si>
  <si>
    <t>Костромская региональная общественная организация детей-инвалидов и их родителей "Дети-Ангелы", юридическое лицо</t>
  </si>
  <si>
    <t>Бачерикова Евгения Геннадьевна</t>
  </si>
  <si>
    <t>Костромская область</t>
  </si>
  <si>
    <t>Шарья</t>
  </si>
  <si>
    <t>Республика Алтай</t>
  </si>
  <si>
    <t>Горно-Алтайск</t>
  </si>
  <si>
    <t>000289</t>
  </si>
  <si>
    <t>"Киностудия "Колокол" представляет ..."</t>
  </si>
  <si>
    <t>МЕСТНАЯ ПРАВОСЛАВНАЯ РЕЛИГИОЗНАЯ ОРГАНИЗАЦИЯ ЦЕРКВИ ПРЕОБРАЖЕНИЯ ГОСПОДНЯ Г. ГОРНО-АЛТАЙСКА РЕСПУБЛИКИ АЛТАЙ ГОРНОАЛТАЙСКОЙ ЕПАРХИИ РУССКОЙ ПРАВОСЛАВНОЙ ЦЕРКВИ</t>
  </si>
  <si>
    <t>Кирашук Ростислав Оксиянович</t>
  </si>
  <si>
    <t>000292</t>
  </si>
  <si>
    <t>Крепкая семья - основа духовно-нравственного воспитания поколения.</t>
  </si>
  <si>
    <t>МЕСТНАЯ ПРАВОСЛАВНАЯ РЕЛИГИОЗНАЯ ОРГАНИЗАЦИЯ ПРИХОДА ХРАМА СВЯТОЙ ТРОИЦЫ ГОРОДА МИАСС ЧЕЛЯБИНСКОЙ ЕПАРХИИ РУССКОЙ ПРАВОСЛАВНОЙ ЦЕРКВИ</t>
  </si>
  <si>
    <t>Крецу Георгий Михайлович</t>
  </si>
  <si>
    <t>Миасс</t>
  </si>
  <si>
    <t>Ленинградская область</t>
  </si>
  <si>
    <t>Красноярский край</t>
  </si>
  <si>
    <t>Кемерово</t>
  </si>
  <si>
    <t>000312</t>
  </si>
  <si>
    <t>"Теплый дом"</t>
  </si>
  <si>
    <t>Местная религиозная организация православный Приход храма Вознесения Господня с. Новая Брянь Заиграевского района Республики Бурятия, Улан-Удэнской и Бурятской епархии Русской Православной Церкви (Московский Патриархат)</t>
  </si>
  <si>
    <t>Антонов Евгений Сергеевич</t>
  </si>
  <si>
    <t>Республика Бурятия</t>
  </si>
  <si>
    <t>000317</t>
  </si>
  <si>
    <t>Мастерская  "Православный  сувенир"</t>
  </si>
  <si>
    <t>Шадрина Елена Анатольевна</t>
  </si>
  <si>
    <t>Муниципальное бюджетное учреждение дополнительного образования "Детско-юношеский центр"</t>
  </si>
  <si>
    <t>000325</t>
  </si>
  <si>
    <t>"Ольжин Двор" Информационно-просветительский проект</t>
  </si>
  <si>
    <t>Местная православная религиозная организация "Приход святой равноапостольной великой княгини Российской Ольги"  пос. Де-Кастри Ульчского района Хабаровской епархии Русской Православной Церкви</t>
  </si>
  <si>
    <t>Исмаилов Руслан Шамильевич (иеромонах Григорий)</t>
  </si>
  <si>
    <t>Хабаровский край</t>
  </si>
  <si>
    <t>Де-Кастри</t>
  </si>
  <si>
    <t>д</t>
  </si>
  <si>
    <t>Хабаровск</t>
  </si>
  <si>
    <t>Ставропольский край</t>
  </si>
  <si>
    <t>000344</t>
  </si>
  <si>
    <t>III детский фестиваль мультипликационных фильмов "Радость миру"</t>
  </si>
  <si>
    <t>Коваленко Антон Николаевич</t>
  </si>
  <si>
    <t>Местная православная религиозная организация "Приход в честь Благовещения Пресвятой Богородицы г. Новосибирска (Советский район)" Новосибирской епархии Русской Православной Церкви</t>
  </si>
  <si>
    <t>Минск</t>
  </si>
  <si>
    <t>Петрозаводск</t>
  </si>
  <si>
    <t>Республика Карелия</t>
  </si>
  <si>
    <t>000364</t>
  </si>
  <si>
    <t>"Радость познания"</t>
  </si>
  <si>
    <t>Черняева Валентина Петровна</t>
  </si>
  <si>
    <t>Районное муниципальное учреждение культуры «Ивантеевская межпоселенческая центральная библиотека»</t>
  </si>
  <si>
    <t>Ивантеевка</t>
  </si>
  <si>
    <t>000394</t>
  </si>
  <si>
    <t>Православная профильная смена "Преображение"</t>
  </si>
  <si>
    <t>Региональная общественная организация Красноярского края "Центр защиты материнства и детства св. Петра и Февронии"</t>
  </si>
  <si>
    <t>Гудошникова Марина Геннадьевна</t>
  </si>
  <si>
    <t>Красноярск</t>
  </si>
  <si>
    <t>000403</t>
  </si>
  <si>
    <t>"Синергия"</t>
  </si>
  <si>
    <t>МЕСТНАЯ РЕЛИГИОЗНАЯ ОРГАНИЗАЦИЯ ПРАВОСЛАВНЫЙ ПРИХОД ХРАМА В ЧЕСТЬ ПРЕОБРАЖЕНИЯ ГОСПОДНЯ Г.О. САМАРА САМАРСКОЙ И СЫЗРАНСКОЙ ЕПАРХИИ РУССКОЙ ПРАВОСЛАВНОЙ ЦЕРКВИ (МОСКОВСКИЙ ПАТРИАРХАТ)</t>
  </si>
  <si>
    <t>Козлов Сергей Васильевич</t>
  </si>
  <si>
    <t>000428</t>
  </si>
  <si>
    <t>Межрегиональная общественная организация "Центр разработки и реализации стратегических инициатив"</t>
  </si>
  <si>
    <t>Харченко Владимир Владимирович</t>
  </si>
  <si>
    <t>Видное</t>
  </si>
  <si>
    <t>000450</t>
  </si>
  <si>
    <t>"Не в шутку, а всерьез" - организация детского информационного отдела епархии.</t>
  </si>
  <si>
    <t>Частное общеобразовательное учреждение «Православная гимназия во имя святителя Иннокентия (Вениаминова), митрополита Московского»</t>
  </si>
  <si>
    <t>Скрынько Андрей Анатольевич</t>
  </si>
  <si>
    <t>Братск</t>
  </si>
  <si>
    <t>Выкса</t>
  </si>
  <si>
    <t>Анапа</t>
  </si>
  <si>
    <t>000480</t>
  </si>
  <si>
    <t>Белая трость</t>
  </si>
  <si>
    <t>Головащенко Лилия Николаевна</t>
  </si>
  <si>
    <t>Приморская краевая общественная организация социальной помощи «Воскресенье»</t>
  </si>
  <si>
    <t>Владивосток</t>
  </si>
  <si>
    <t>000539</t>
  </si>
  <si>
    <t>"Неодиночество: путь к истине"</t>
  </si>
  <si>
    <t>Муниципальное бюджетное общеобразовательное учреждение "Онохойская средняя общеобразовательная школа № 2"</t>
  </si>
  <si>
    <t>Халтурина Елена Михайловна</t>
  </si>
  <si>
    <t>Онохой 1-й</t>
  </si>
  <si>
    <t>Псковская область</t>
  </si>
  <si>
    <t>Белгород</t>
  </si>
  <si>
    <t>Троицк</t>
  </si>
  <si>
    <t>000590</t>
  </si>
  <si>
    <t>"Передвижная фотовыставка "Храмы Смоленщины и Беларуси как символы единения братских народов"</t>
  </si>
  <si>
    <t>Рябоконь Валерий Викторович</t>
  </si>
  <si>
    <t>ЦЕНТРАЛИЗОВАННАЯ РЕЛИГИОЗНАЯ ОРГАНИЗАЦИЯ "СМОЛЕНСКАЯ ЕПАРХИЯ РУССКОЙ ПРАВОСЛАВНОЙ ЦЕРКВИ (МОСКОВСКИЙ ПАТРИАРХАТ)"</t>
  </si>
  <si>
    <t>Тупикин Роман Владимирович</t>
  </si>
  <si>
    <t>000605</t>
  </si>
  <si>
    <t>"Центр духовно - нравственного воспитания и развития детей с ОВЗ "Незабудка"</t>
  </si>
  <si>
    <t>Муниципальное автономное дошкольное образовательное учреждение № 239 "Детский сад комбинированного вида"</t>
  </si>
  <si>
    <t>Коренькова Марина Владимировна</t>
  </si>
  <si>
    <t>Советск</t>
  </si>
  <si>
    <t>"Мы вместе"</t>
  </si>
  <si>
    <t>000659</t>
  </si>
  <si>
    <t>Культурно-просветительский проект "Живая старина"</t>
  </si>
  <si>
    <t>Муниципального бюджетного учреждения культуры Тарского муниципального района Омской области «Тарский культурно-досуговый центр «Север»</t>
  </si>
  <si>
    <t>Котёлкина Надежда Борисовна</t>
  </si>
  <si>
    <t>Тара</t>
  </si>
  <si>
    <t>Ижевск</t>
  </si>
  <si>
    <t>000672</t>
  </si>
  <si>
    <t>"Три мира добролюбовской усадьбы. Православный просветительно-воспитательный проект"</t>
  </si>
  <si>
    <t>Муниципальное бюджетное учреждение культуры "Государственный литературно-мемориальный музей Н.А. Добролюбова"</t>
  </si>
  <si>
    <t>Цыганова Наталья Михайловна</t>
  </si>
  <si>
    <t>000680</t>
  </si>
  <si>
    <t>"Молодежный трудовой лагерь во имя Архангела Михаила"</t>
  </si>
  <si>
    <t>000702</t>
  </si>
  <si>
    <t>Религиозная организация "Находкинская Епархия Русской Православной Церкви (Московский Патриархат)"</t>
  </si>
  <si>
    <t>Дутка Николай Иванович</t>
  </si>
  <si>
    <t>000711</t>
  </si>
  <si>
    <t>"Праздники православной Руси"</t>
  </si>
  <si>
    <t>Муниципальное бюджетное учреждение культуры "Невельская централизованная библиотечная система" модельная центральная районная библиотека</t>
  </si>
  <si>
    <t>Павлова Елена Юрьевна</t>
  </si>
  <si>
    <t>Сахалинская область</t>
  </si>
  <si>
    <t>Невельск</t>
  </si>
  <si>
    <t>000740</t>
  </si>
  <si>
    <t>«Святой благоверный князь Александр Невский  – опора земли Русской»</t>
  </si>
  <si>
    <t>МЕСТНАЯ РЕЛИГИОЗНАЯ ОРГАНИЗАЦИЯ ПРАВОСЛАВНЫЙ ПРИХОД ХРАМА АРХИСТРАТИГА МИХАИЛА П. КАМЕНОЛОМНИ ОКТЯБРЬСКОГО РАЙОНА РОСТОВСКОЙ ОБЛАСТИ ШАХТИНСКОЙ ЕПАРХИИ РУССКОЙ ПРАВОСЛАВНОЙ ЦЕРКВИ (МОСКОВСКИЙ ПАТРИАРХАТ)</t>
  </si>
  <si>
    <t>Яценко Сергей Михайлович</t>
  </si>
  <si>
    <t>Каменоломни</t>
  </si>
  <si>
    <t>000752</t>
  </si>
  <si>
    <t>"Продолжение пути"</t>
  </si>
  <si>
    <t>Михеев Александр Владимирович</t>
  </si>
  <si>
    <t>Лебяжье</t>
  </si>
  <si>
    <t>000759</t>
  </si>
  <si>
    <t>Видеогид на русском жестовом языке по экспозиции "История русского православия" Государственного музея истории религии</t>
  </si>
  <si>
    <t>Федеральное госдарственное бюджетное учреждение культуры "Государственный музей истории религии"</t>
  </si>
  <si>
    <t>Мусиенко Любовь Александровна</t>
  </si>
  <si>
    <t>Государственное бюджетное образовательное учреждение высшего образования "Белгородский государственный институт искусств и культуры"</t>
  </si>
  <si>
    <t>Игнатова Ирина Борисовна</t>
  </si>
  <si>
    <t>000795</t>
  </si>
  <si>
    <t>"Томск и Православие"</t>
  </si>
  <si>
    <t>Игнатова Юлия Анатольевна</t>
  </si>
  <si>
    <t>Томская региональная общественная организация по оказанию  помощи  в социокультурной реабилитации, адаптации и интеграции инвалидов всех категорий «Общество доступная среда»</t>
  </si>
  <si>
    <t>000876</t>
  </si>
  <si>
    <t>"ДОМ" (Дети Обогретые Милосердием)</t>
  </si>
  <si>
    <t>Бюджетное учреждение Омской области "Комплексный центр социального обслуживания населения Калачинского района"</t>
  </si>
  <si>
    <t>Мораш Зоя Васильевна</t>
  </si>
  <si>
    <t>Амурская область</t>
  </si>
  <si>
    <t>Благовещенск</t>
  </si>
  <si>
    <t>Арсеньев</t>
  </si>
  <si>
    <t>000880</t>
  </si>
  <si>
    <t>Выставка "Духовный путь Богопознания М.В. Чевалкова"</t>
  </si>
  <si>
    <t>Бабин Валерий Геннадьевич</t>
  </si>
  <si>
    <t>Муниципальное казённое учреждение культуры "Острогожская районная межпоселенческая центральная библиотека"</t>
  </si>
  <si>
    <t>Мазур Людмила Сергеевна</t>
  </si>
  <si>
    <t>000893</t>
  </si>
  <si>
    <t>Государственное бюджетное учреждение Республики Марий Эл "Психоневрологический интернат "Таир"</t>
  </si>
  <si>
    <t>Пряхин Юрий Владимирович</t>
  </si>
  <si>
    <t>Таир</t>
  </si>
  <si>
    <t>Местная религиозная организация Православный Приход Свято-Екатерининского кафедралного Собора г.Краснодара Краснодарского края Екатеринодарской и Кубанской епархии Русской Православной Церкви (Московский Патриархат)</t>
  </si>
  <si>
    <t>Олжабаев Абай Бакашевич</t>
  </si>
  <si>
    <t>Краснодар</t>
  </si>
  <si>
    <t>000916</t>
  </si>
  <si>
    <t>«Жизнь не игра (!) – защитим детей от смертоносного контента»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</si>
  <si>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</si>
  <si>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000926</t>
  </si>
  <si>
    <t>"Школа трезвости"</t>
  </si>
  <si>
    <t>Советский</t>
  </si>
  <si>
    <t>000938</t>
  </si>
  <si>
    <t>"Венценосная семья"</t>
  </si>
  <si>
    <t>Муниципальное бюджетное учреждение "Централизованная библиотечная система Омского муниципального района Омской области"</t>
  </si>
  <si>
    <t>Ревзина Людмила Яковлевна</t>
  </si>
  <si>
    <t>000961</t>
  </si>
  <si>
    <t>"Возвращение к истокам"</t>
  </si>
  <si>
    <t>Буяновер Людмила Исаковна</t>
  </si>
  <si>
    <t>Некоммерческое партнерство "Гребно-парусный лагерь "Альбатрос"</t>
  </si>
  <si>
    <t>Тотьма</t>
  </si>
  <si>
    <t>000975</t>
  </si>
  <si>
    <t>"Дорога к храму"</t>
  </si>
  <si>
    <t>Краевое государственное бюджетное учреждение культуры "Хабаровская краевая специализированная библиотека для слепых"</t>
  </si>
  <si>
    <t>Пистунович Тамара Николаевна</t>
  </si>
  <si>
    <t>000986</t>
  </si>
  <si>
    <t>Пермское региональное отделение Общероссийской общественной организации инвалидов «Всероссийское общество глухих»</t>
  </si>
  <si>
    <t>Копылова Татьяна Николаевна</t>
  </si>
  <si>
    <t>001035</t>
  </si>
  <si>
    <t>"Четыре чувства"</t>
  </si>
  <si>
    <t>Муниципальное бюджетное учреждение культуры  "Музейно-выставочный центр "Микула"</t>
  </si>
  <si>
    <t>Обидор Ольга Григорьевна</t>
  </si>
  <si>
    <t>001044</t>
  </si>
  <si>
    <t>Социокультурный выставочный проект "Утраченные храмы земли Тарской"</t>
  </si>
  <si>
    <t>Лейнвебер Елена Геннадьевна</t>
  </si>
  <si>
    <t>Муниципальное бюджетное учреждение культуры "Тарский историко-краеведческий музей"</t>
  </si>
  <si>
    <t>001048</t>
  </si>
  <si>
    <t>Православная религиозная организация "Китайское подворье Патриарха Московского и всея Руси при храме святителя Николая Мирликийского в Голутвине г.Москвы"</t>
  </si>
  <si>
    <t>Зуев Игорь Александрович</t>
  </si>
  <si>
    <t>Невинномысск</t>
  </si>
  <si>
    <t>001070</t>
  </si>
  <si>
    <t>001071</t>
  </si>
  <si>
    <t>"Семья-дар Божий"</t>
  </si>
  <si>
    <t>Зарецкая Светлана Сергеевна</t>
  </si>
  <si>
    <t>Ужур</t>
  </si>
  <si>
    <t>001127</t>
  </si>
  <si>
    <t>Черкашин Сергей Михайлович</t>
  </si>
  <si>
    <t>Краевое государственное учреждение социальной защиты краевой геронтологический центр "Тонус"</t>
  </si>
  <si>
    <t>Назарово</t>
  </si>
  <si>
    <t>001146</t>
  </si>
  <si>
    <t>Духовно-патриотическая программа "Нам есть, чем гордиться - нам есть,что беречь".</t>
  </si>
  <si>
    <t>Муниципальное бюджетное учреждение "Социокультурный досуговый комплекс" городского округа Чапаевск</t>
  </si>
  <si>
    <t>Татьяна Евгеньевна Фильченкова</t>
  </si>
  <si>
    <t>Чапаевск</t>
  </si>
  <si>
    <t>001153</t>
  </si>
  <si>
    <t>"Православная земля тотемская"</t>
  </si>
  <si>
    <t>Муниципальное бюджетное образовательное учреждение дополнительного образования "Тотемский Центр дополнительного образования"</t>
  </si>
  <si>
    <t>Воропанова Татьяна Владимировна</t>
  </si>
  <si>
    <t>001155</t>
  </si>
  <si>
    <t>Фестиваль классической музыки на открытом воздухе при храме Рождества Богородицы в с. Подмоклово</t>
  </si>
  <si>
    <t>Крюков Денис Витальевич</t>
  </si>
  <si>
    <t>Подмоклово</t>
  </si>
  <si>
    <t>001161</t>
  </si>
  <si>
    <t>Муниципальное автономное общеобразовательное учреждение "Тогурская начальная общеобразовательная школа" Колпашевского района</t>
  </si>
  <si>
    <t>Пшеничникова Олеся Андреевна</t>
  </si>
  <si>
    <t>Колпашево</t>
  </si>
  <si>
    <t>001171</t>
  </si>
  <si>
    <t>Православная библиотека для города</t>
  </si>
  <si>
    <t>Гипп Константин Сергеевич</t>
  </si>
  <si>
    <t>Жиздра</t>
  </si>
  <si>
    <t>001172</t>
  </si>
  <si>
    <t>"Православный инклюзивный фестиваль детского творчества" Смоленщина без границ"</t>
  </si>
  <si>
    <t>МЕСТНАЯ РЕЛИГИОЗНАЯ ОРГАНИЗАЦИЯ ПРАВОСЛАВНЫЙ ПРИХОД ХРАМА СВЯТЫХ НОВОМУЧЕНИКОВ РОССИЙСКИХ Г. СМОЛЕНСКА СМОЛЕНСКОЙ ЕПАРХИИ РУССКОЙ ПРАВОСЛАВНОЙ ЦЕРКВИ (МОСКОВСКИЙ ПАТРИАРХАТ)</t>
  </si>
  <si>
    <t>Усть-Илимск</t>
  </si>
  <si>
    <t>001175</t>
  </si>
  <si>
    <t>"Православные истины"</t>
  </si>
  <si>
    <t>Муниципальное бюджетное общеобразовательное учреждение "Средняя общеобразовательная школа" № 42</t>
  </si>
  <si>
    <t>Крутых Зоя Константиновна</t>
  </si>
  <si>
    <t>001195</t>
  </si>
  <si>
    <t>Баяндина Любовь Львовна</t>
  </si>
  <si>
    <t>Пермская региональная общественная организация инвалидов "Поддержка президентских программ по делам инвалидов"</t>
  </si>
  <si>
    <t>001196</t>
  </si>
  <si>
    <t>Социальная реклама "Святой благоверный князь Александр Невский"</t>
  </si>
  <si>
    <t>Автономная некоммерческая  организация  «Центр научно-просветительских и религиозно-философских программ»</t>
  </si>
  <si>
    <t>Печерская Наталия Александровна</t>
  </si>
  <si>
    <t>" Открытый университет православной культуры для учителей общеобразовательных учреждений"</t>
  </si>
  <si>
    <t>ФГБОУ ВО " Новосибирский государственный педагогический университет"</t>
  </si>
  <si>
    <t>Герасев Алексей Дмитриевич</t>
  </si>
  <si>
    <t>001208</t>
  </si>
  <si>
    <t>"Первые шаги. Православное краеведение в дополнительном образовании"</t>
  </si>
  <si>
    <t>Муниципальное учреждение  дополнительного образования "Дом детского творчества п. Советский"</t>
  </si>
  <si>
    <t>Мокосеева Надежда Николаевна</t>
  </si>
  <si>
    <t>001209</t>
  </si>
  <si>
    <t>"Приют для бездомных женщин "Надежда"</t>
  </si>
  <si>
    <t>Чащин Владимир Николаевич</t>
  </si>
  <si>
    <t>Местная религиозная организация православный Приход храма в честь иконы Божией Матери «Владимирская» с. Сотниково Иволгинского района Республики Бурятия Улан-Удэнской и Бурятской епархии Русской</t>
  </si>
  <si>
    <t>Сотниково</t>
  </si>
  <si>
    <t>001222</t>
  </si>
  <si>
    <t>Быкова Елена Петровна</t>
  </si>
  <si>
    <t>Районная общественная организация Купинского района Новосибирской области семейная гостиная "ДОБРОдетель"</t>
  </si>
  <si>
    <t>Муниципальное бюджетное учреждение "Молодёжный центр "Алан"</t>
  </si>
  <si>
    <t>Валиева Гузель Кашфелгаяновна</t>
  </si>
  <si>
    <t>Камские Поляны</t>
  </si>
  <si>
    <t>001236</t>
  </si>
  <si>
    <t>Антикризисный центр "Мамина радость"</t>
  </si>
  <si>
    <t>Религиозная организация "Мариинская Епархия Русской Православной Церкви (Московский Патриархат)"</t>
  </si>
  <si>
    <t>Ветров Дмитрий Александрович</t>
  </si>
  <si>
    <t>001237</t>
  </si>
  <si>
    <t>Православно-патриотическая опера Евгения Дербенко "Звезда России" по событиям 1612 года</t>
  </si>
  <si>
    <t>Муниципальное автономное учреждение культуры "Ступинская филармония"</t>
  </si>
  <si>
    <t>Занько Наталья Евгеньевна</t>
  </si>
  <si>
    <t>Ступино</t>
  </si>
  <si>
    <t>001258</t>
  </si>
  <si>
    <t>"Равный равному"</t>
  </si>
  <si>
    <t>001282</t>
  </si>
  <si>
    <t>"К возрождению через покаяние..."</t>
  </si>
  <si>
    <t>001303</t>
  </si>
  <si>
    <t>Из прошлого - в будущее</t>
  </si>
  <si>
    <t>Государственное автономное образовательное учреждение высшего образования  "Невинномысский государственный гуманитарно-технический институт"</t>
  </si>
  <si>
    <t>Фролко Сергей Васильевич</t>
  </si>
  <si>
    <t>001323</t>
  </si>
  <si>
    <t>"Играть - не унывать!"</t>
  </si>
  <si>
    <t>Муниципальное бюджетное учреждение культуры "Музей истории города Йошкар-Олы"</t>
  </si>
  <si>
    <t>Логинова Надежда Эриковна</t>
  </si>
  <si>
    <t>001347</t>
  </si>
  <si>
    <t>«Земля твоя, Ыб, святая» - кафедра православной литературы</t>
  </si>
  <si>
    <t>Муниципальное бюджетное учреждение культуры "Сыктывдинская централизованная библиотечная система"</t>
  </si>
  <si>
    <t>Крутова Татьяна Альбертовна</t>
  </si>
  <si>
    <t>Выльгорт</t>
  </si>
  <si>
    <t>Объячево</t>
  </si>
  <si>
    <t>001366</t>
  </si>
  <si>
    <t>"Летние каникулы с православными святыми"</t>
  </si>
  <si>
    <t>Острогожск</t>
  </si>
  <si>
    <t>001374</t>
  </si>
  <si>
    <t>«По Славному пути Предков (тематические встречи о православии и казачестве в отдаленных селах)»</t>
  </si>
  <si>
    <t>Станичное казачье общество " Михайло-Семеновское"</t>
  </si>
  <si>
    <t>Медяков Валерий Валентинович</t>
  </si>
  <si>
    <t>Ленинское</t>
  </si>
  <si>
    <t>001381</t>
  </si>
  <si>
    <t>"Кабинет дистанционного обучения и просвещения в исправительной колонии №9 в Краснодарском крае"</t>
  </si>
  <si>
    <t>001383</t>
  </si>
  <si>
    <t>Областной форум журналистского мастерства «Свет православия»</t>
  </si>
  <si>
    <t>Бессонова Татьяна Лукинична</t>
  </si>
  <si>
    <t>Региональная общественная организация "Омское областное отделение Союза журналистов России"</t>
  </si>
  <si>
    <t>Купино</t>
  </si>
  <si>
    <t>001479</t>
  </si>
  <si>
    <t>001481</t>
  </si>
  <si>
    <t>«Кафедра православной литературы в библиотеке»</t>
  </si>
  <si>
    <t>Муниципальное бюджетное учреждение культуры "Опочецкий районный центр культуры"</t>
  </si>
  <si>
    <t>Евдокимова Галина Петровна</t>
  </si>
  <si>
    <t>Опочка</t>
  </si>
  <si>
    <t>Религиозная организация "Выксунская Епархия Русской Православной Церкви (Московский Патриархат)"</t>
  </si>
  <si>
    <t>Баранов Роман Владимирович</t>
  </si>
  <si>
    <t>001489</t>
  </si>
  <si>
    <t>«Преображение» - создание детского православного театра</t>
  </si>
  <si>
    <t>Муниципальное бюджетное учреждение Губкинского городского округа "Социально-реабилитационный центр для несовершеннолетних"</t>
  </si>
  <si>
    <t>Толмачева Елена Валентиновна</t>
  </si>
  <si>
    <t>Губкин</t>
  </si>
  <si>
    <t>001497</t>
  </si>
  <si>
    <t>„Православие - вековая связь между болгарским и русским народом”</t>
  </si>
  <si>
    <t>Николов Христо Иванов</t>
  </si>
  <si>
    <t>Муниципальная организация Движение Русофилы-Несебр</t>
  </si>
  <si>
    <t>область Бургас</t>
  </si>
  <si>
    <t>Несебр</t>
  </si>
  <si>
    <t>001504</t>
  </si>
  <si>
    <t>"Дыхание души"</t>
  </si>
  <si>
    <t>Государственное автономное учреждение Саратовской области "Хвалынский дом-интернат для престарелых и инвалидов"</t>
  </si>
  <si>
    <t>Хамзин Равиль Ашрафович</t>
  </si>
  <si>
    <t>Хвалынск</t>
  </si>
  <si>
    <t>001515</t>
  </si>
  <si>
    <t>"Основы православной культуры для детей дошкольного возраста"</t>
  </si>
  <si>
    <t>Местная религиозная организация православный Приход Свято-Никольского Кафедрального Собора г. Мариинска Кемеровской области Мариинской Епархии Русской Православной Церкви (Московский Патриархат)</t>
  </si>
  <si>
    <t>Меркулов Никанор Викторович</t>
  </si>
  <si>
    <t>001533</t>
  </si>
  <si>
    <t>Каннабих Мария Валерьевна</t>
  </si>
  <si>
    <t>Некоммерческая организация "Межрегиональный благотворительный фонд помощи заключенным"</t>
  </si>
  <si>
    <t>001534</t>
  </si>
  <si>
    <t>Общероссийская общественная организация "Совет общественных наблюдательных комиссий"</t>
  </si>
  <si>
    <t>Калуга</t>
  </si>
  <si>
    <t>001544</t>
  </si>
  <si>
    <t>Наша "Лепта" в общее дело</t>
  </si>
  <si>
    <t>Местная православная религиозная организация церкви Святаго Духа села Майма Республики Алтай Горноалтайской епархии Русской Православной Церкви</t>
  </si>
  <si>
    <t>Балакин Юрий Андреевич</t>
  </si>
  <si>
    <t>001567</t>
  </si>
  <si>
    <t>Развитие православного краеведения. Уличная экспозиция "Утраченные монастыри и некрополи Калуги"</t>
  </si>
  <si>
    <t>Шепеленко Андрей Васильевич</t>
  </si>
  <si>
    <t>001596</t>
  </si>
  <si>
    <t>Буланов Андрей Сергеевич</t>
  </si>
  <si>
    <t>001599</t>
  </si>
  <si>
    <t>"Православные каникулы"</t>
  </si>
  <si>
    <t>Бюджетное учреждение «Музей изобразительных искусств Республики Карелия»</t>
  </si>
  <si>
    <t>Вавилова Наталья Ивановна</t>
  </si>
  <si>
    <t>Маслоченко Ирина Викторовна</t>
  </si>
  <si>
    <t>001611</t>
  </si>
  <si>
    <t>Осяк Евгений Иванович</t>
  </si>
  <si>
    <t>Местная религиозная организация православный Приход Успенского храма хутора Курган Азовского района Ростовской области Ростовской-на-Дону Епархии Русской Православной Церкви (Московский Патриархат)</t>
  </si>
  <si>
    <t>Александр Николаевич Долбунов</t>
  </si>
  <si>
    <t>Саров</t>
  </si>
  <si>
    <t>001616</t>
  </si>
  <si>
    <t>"Детский оздоровительный реабилитационный центр "ЛЕО"</t>
  </si>
  <si>
    <t>Богушева Ольга Сергеевна</t>
  </si>
  <si>
    <t>Автономная некоммерческая организация "Детский оздоровительный реабилитационный центр "ЛЕО"</t>
  </si>
  <si>
    <t>001620</t>
  </si>
  <si>
    <t>Семейный фестиваль «Жайск-2017»</t>
  </si>
  <si>
    <t>001628</t>
  </si>
  <si>
    <t>"Книг заветные страницы"</t>
  </si>
  <si>
    <t>Местная религиозная организация православный Приход Кафедрального Собора Живоначальной Троицы г. Вольска Саратовской области Саратовской Епархии Русской Православной Церкви (Московский Патриархат)</t>
  </si>
  <si>
    <t>Кузнецов Илья Сергеевич</t>
  </si>
  <si>
    <t>Вольск</t>
  </si>
  <si>
    <t>001674</t>
  </si>
  <si>
    <t>МЕСТНАЯ ПРАВОСЛАВНАЯ РЕЛИГИОЗНАЯ ОРГАНИЗАЦИЯ ПРИХОДА ХРАМА ДИМИТРИЯ СОЛУНСКОГО ГОРОДА ТРОИЦКА ТРОИЦКАЯ ЕПАРХИЯ РУССКОЙ ПРАВОСЛАВНОЙ ЦЕРКВИ (МОСКОВСКИЙ ПАТРИАРХАТ)</t>
  </si>
  <si>
    <t>001677</t>
  </si>
  <si>
    <t>Мобильное приложение для инвалидов-колясочников "Святое Белогорье"</t>
  </si>
  <si>
    <t>001703</t>
  </si>
  <si>
    <t>"Открытые границы: преодоление"</t>
  </si>
  <si>
    <t>Лузан Владимир Сергеевич</t>
  </si>
  <si>
    <t>Краевое государственное бюджетное учреждение культуры «Красноярский художественный музей имени В.И. Сурикова»</t>
  </si>
  <si>
    <t>001723</t>
  </si>
  <si>
    <t>Создание духовно-нравственного центра «Мы разные, но мы вместе»</t>
  </si>
  <si>
    <t>Муниципальное бюджетное дошкольное образовательное учреждение "Центр развития ребенка - детский сад №7 "Звездочка" г.Олекминска  МР "Олекминский район" РС(Я)</t>
  </si>
  <si>
    <t>Келлер Нина Освальдовна</t>
  </si>
  <si>
    <t>001744</t>
  </si>
  <si>
    <t>Махров Виталий Васильевич</t>
  </si>
  <si>
    <t>Южноуральск</t>
  </si>
  <si>
    <t>Домодедово</t>
  </si>
  <si>
    <t>Вихоревка</t>
  </si>
  <si>
    <t>001792</t>
  </si>
  <si>
    <t>Православный творческий слет-фестиваль «Под омофором святителя и чудотворца Николая»</t>
  </si>
  <si>
    <t>001801</t>
  </si>
  <si>
    <t>"МАЛОЙ РОДИНЫ ДЫХАНЬЕ"</t>
  </si>
  <si>
    <t>Областное государственное бюджетное учреждение социального обслуживания "Центр социальной помощи семье и детям "Радуга" Братского района"</t>
  </si>
  <si>
    <t>Агунович Светлана Николаевна</t>
  </si>
  <si>
    <t>001810</t>
  </si>
  <si>
    <t>Муниципальное казенное учреждение "Центр работы с населением "Доверие""</t>
  </si>
  <si>
    <t>Максимов Сергей Владимирович</t>
  </si>
  <si>
    <t>Приход Свято-Никольской Церкви рп Саргатское Омской области</t>
  </si>
  <si>
    <t>Саргатское</t>
  </si>
  <si>
    <t>001818</t>
  </si>
  <si>
    <t>"Центр духовно - нравственного воспитания и развития подрастающего поколения "Отечество"</t>
  </si>
  <si>
    <t>Серенко Ирина Геннадьевна</t>
  </si>
  <si>
    <t>Муниципальное образовательное бюджетное учреждение дополнительного образования "Центр внешкольной работы" Арсеньевского городского круга</t>
  </si>
  <si>
    <t>001823</t>
  </si>
  <si>
    <t>Местная православная религиозная организация Приход храма Покрова Пресвятой Богородицы г. Озерска Челябинской епархии Русской Православной Церкви</t>
  </si>
  <si>
    <t>Шорин Дмитрий Николаевич</t>
  </si>
  <si>
    <t>Озерск</t>
  </si>
  <si>
    <t>001867</t>
  </si>
  <si>
    <t>« Детский театр как средство формирования православной культуры и традиций в летних лагерях отдыха"</t>
  </si>
  <si>
    <t>Муниципальное бюджетное учреждение культуры "Централизованная библиотечная система города Белгорода"</t>
  </si>
  <si>
    <t>Онацкая Татьяна Анатольевна</t>
  </si>
  <si>
    <t>001871</t>
  </si>
  <si>
    <t>Выездной православный лекторий «Духовное наследие Омского Прииртышья»</t>
  </si>
  <si>
    <t>Муниципальное учреждение культуры "Таврическая центральная межпоселенческая библиотека имени Рябинина К.А." Таврического муниципального района Омской области</t>
  </si>
  <si>
    <t>Рокуш Любовь Александровна</t>
  </si>
  <si>
    <t>Таврическое</t>
  </si>
  <si>
    <t>001879</t>
  </si>
  <si>
    <t>Пятикоп Наталья Николаевна</t>
  </si>
  <si>
    <t>001882</t>
  </si>
  <si>
    <t>"Православные культурные традиции «Ильинские гулянья в деревне Надкопанье»"</t>
  </si>
  <si>
    <t>Некоммерческая организация Конгрессно-выставочный Фонд "Северная Пальмира"</t>
  </si>
  <si>
    <t>Усенко Ирина Анатольевна</t>
  </si>
  <si>
    <t>001883</t>
  </si>
  <si>
    <t>001888</t>
  </si>
  <si>
    <t>Местная религиозная организация "Православный  приход церкви Всех Святых г. Нижний Новгород"</t>
  </si>
  <si>
    <t>Поройков Михаил Юрьевич</t>
  </si>
  <si>
    <t>001894</t>
  </si>
  <si>
    <t>"Православная библиотека "Живоносный Источник"</t>
  </si>
  <si>
    <t>Негосударственное частное образовательное учреждение средняя общеобразовательная школа "Живоносный Источник"</t>
  </si>
  <si>
    <t>Гаврилова Ирина Михайловна</t>
  </si>
  <si>
    <t>001900</t>
  </si>
  <si>
    <t>РЕЛИГИОЗНАЯ ОРГАНИЗАЦИЯ «СЕВЕРОБАЙКАЛЬСКАЯ ЕПАРХИЯ РУССКОЙ ПРАВОСЛАВНОЙ ЦЕРКВИ (МОСКОВСКИЙ ПАТРИАРХАТ)»</t>
  </si>
  <si>
    <t>Кривенко Алексей Владимирович</t>
  </si>
  <si>
    <t>Северобайкальск</t>
  </si>
  <si>
    <t>Климова Оксана Владимировна</t>
  </si>
  <si>
    <t>001946</t>
  </si>
  <si>
    <t>«Инновации в образовании: возможности виртуальной площадки для изучения церковнославянского языка»</t>
  </si>
  <si>
    <t>Научно-методическое учреждение "Национальный институт образования" Министерства образования Республики Беларусь</t>
  </si>
  <si>
    <t>Важник Сергей Александрович</t>
  </si>
  <si>
    <t>001948</t>
  </si>
  <si>
    <t>Муниципальное бюджетное учреждение культуры "Централизованная библиотечная система имени Александра Трифоновича Твардовского" муниципального образования "Гвардейский городской округ"</t>
  </si>
  <si>
    <t>Шидловская Светлана Владимировна</t>
  </si>
  <si>
    <t>Гвардейск</t>
  </si>
  <si>
    <t>001972</t>
  </si>
  <si>
    <t>Сестричество в честь преподобной Евфросинии игуменьи Полоцкой Лидской епархии БПЦ</t>
  </si>
  <si>
    <t>Гродненская область</t>
  </si>
  <si>
    <t>г. Лида</t>
  </si>
  <si>
    <t>001982</t>
  </si>
  <si>
    <t>Савин Дмитрий Петрович</t>
  </si>
  <si>
    <t>МЕСТНАЯ РЕЛИГИОЗНАЯ ОРГАНИЗАЦИЯ ПРАВОСЛАВНЫЙ ПРИХОД СВЯТОВОЗНЕСЕНСКОГО ХРАМА СТ. АНАПСКАЯ Г.-К. АНАПА КРАСНОДАРСКОГО КРАЯ НОВОРОССИЙСКОЙ ЕПАРХИИ РУССКОЙ ПРАВОСЛАВНОЙ ЦЕРКВИ (МОСКОВСКИЙ ПАТРИАРХАТ</t>
  </si>
  <si>
    <t>001988</t>
  </si>
  <si>
    <t>002011</t>
  </si>
  <si>
    <t>"Солнечный скворечник"</t>
  </si>
  <si>
    <t>Муниципальное бюджетное учреждение культуры «Муниципальная информационная библиотечная система»</t>
  </si>
  <si>
    <t>002042</t>
  </si>
  <si>
    <t>002046</t>
  </si>
  <si>
    <t>Муниципальное бюджетное учреждение дополнительного образования "Центр развития творчества"</t>
  </si>
  <si>
    <t>Кирина Наталия Викторовна</t>
  </si>
  <si>
    <t>002060</t>
  </si>
  <si>
    <t>"Дорога к храму". Виртуальный журнал для молодежи Домодедова</t>
  </si>
  <si>
    <t>Местная религиозная организация православный приход Никольского храма с. Лямцино Домодедовского района Московской области Московской епархии Русской православной церкви</t>
  </si>
  <si>
    <t>Трушин Александр Владимирович</t>
  </si>
  <si>
    <t>002062</t>
  </si>
  <si>
    <t>"У восхода России"</t>
  </si>
  <si>
    <t>Умалатов Тимирланд Нурутдинович</t>
  </si>
  <si>
    <t>Автономная некоммерческая организация «Центр образовательных и культурных инициатив «ПОКОЛЕНИЕ»</t>
  </si>
  <si>
    <t>002064</t>
  </si>
  <si>
    <t>"Семейная школа трезвости"</t>
  </si>
  <si>
    <t>002089</t>
  </si>
  <si>
    <t>"Золотое правило нравственности"</t>
  </si>
  <si>
    <t>Чайка Владислава Владиславовна</t>
  </si>
  <si>
    <t>Муниципальное бюджетное учреждение дополнительного образования "Дом детского творчества Багратионовского городского округа"</t>
  </si>
  <si>
    <t>Багратионовск</t>
  </si>
  <si>
    <t>002117</t>
  </si>
  <si>
    <t>"От детского творчества к будущей профессии"</t>
  </si>
  <si>
    <t>Санкт-Петербургская общественная организация инвалидов «Даун Центр»</t>
  </si>
  <si>
    <t>Морозова Ольга Николаевна</t>
  </si>
  <si>
    <t>002124</t>
  </si>
  <si>
    <t>На крыльях добра</t>
  </si>
  <si>
    <t>Государственное бюджетное учреждение "Кировский детский дом-интернат для умственно отсталых детей"</t>
  </si>
  <si>
    <t>Куцаренко Татьяна Витальевна</t>
  </si>
  <si>
    <t>Кировское</t>
  </si>
  <si>
    <t>002126</t>
  </si>
  <si>
    <t>"Притча – ступенька к нравственности"</t>
  </si>
  <si>
    <t>Варфоломеева Татьяна Ивановна</t>
  </si>
  <si>
    <t>МУНИЦИПАЛЬНОЕ БЮДЖЕТНОЕ ДОШКОЛЬНОЕ ОБРАЗОВАТЕЛЬНОЕ УЧРЕЖДЕНИЕ "ДЕТСКИЙ САД № 12 "БРУСНИЧКА"</t>
  </si>
  <si>
    <t>002127</t>
  </si>
  <si>
    <t>"За ширмой кукольного тетра".</t>
  </si>
  <si>
    <t>Кологреев Владимир Викторович</t>
  </si>
  <si>
    <t>002172</t>
  </si>
  <si>
    <t>Православный учебный детско-юношеский центр народных традиций и ремесел "Скворушка"</t>
  </si>
  <si>
    <t>МЕСТНАЯ РЕЛИГИОЗНАЯ ОРГАНИЗАЦИЯ ПРАВОСЛАВНЫЙ ПРИХОД ХРАМА ИКОНЫ БОЖИЕЙ МАТЕРИ "УМИЛЕНИЕ" Г. РОСТОВА- НА-ДОНУ РЕЛИГИОЗНОЙ ОРГАНИЗАЦИИ "РОСТОВСКАЯ-НА- ДОНУ ЕПАРХИЯ РУССКОЙ ПРАВОСЛАВНОЙ ЦЕРКВИ (МОСКОВСКИЙ ПАТРИАРХАТ)"</t>
  </si>
  <si>
    <t>Осяк Дмитрий Евгеньевич</t>
  </si>
  <si>
    <t>Злотникова Зинаида Ивановна</t>
  </si>
  <si>
    <t>002186</t>
  </si>
  <si>
    <t>«История в веках: Дмитров православный»</t>
  </si>
  <si>
    <t>Муниципальное бюджетное учреждение культуры «Дмитровская центральная межпоселенческая библиотека»</t>
  </si>
  <si>
    <t>Дмитров</t>
  </si>
  <si>
    <t>"Христианские притчи и сказания на китайском языке"</t>
  </si>
  <si>
    <t>«Взгляд из XXI века на "Житие и терпение св. Авраамия Смоленского": впечатления и ассоциации»</t>
  </si>
  <si>
    <t>Ассоциация «Смоленский центр гуманитарных исследований»</t>
  </si>
  <si>
    <t>Каяниди Леонид Геннадьевич</t>
  </si>
  <si>
    <t>МЕСТНАЯ ПРАВОСЛАВНАЯ РЕЛИГИОЗНАЯ ОРГАНИЗАЦИЯ ПРИХОД В ЧЕСТЬ ПОКРОВА ПРЕСВЯТОЙ БОГОРОДИЦЫ В Г. ЖИЗДРЕ КАЛУЖСКОЙ ЕПАРХИИ РУССКОЙ ПРАВОСЛАВНОЙ ЦЕРКВИ (МОСКОВСКИЙ ПАТРИАРХАТ)</t>
  </si>
  <si>
    <t>Совместный церковно-светский проект «Духовное воспитание детей-инвалидов средствами искусства»</t>
  </si>
  <si>
    <t>Районное муниципальное казенное учреждение «Колыванский краеведческий музей»</t>
  </si>
  <si>
    <t>Козлова Нина Петровна</t>
  </si>
  <si>
    <t>"Информационный паломническо-туристский центр "Мурманский берег"</t>
  </si>
  <si>
    <t>Местная религиозная организация православный Приход храма Иконы Божией Матери "Тихвинская" села Териберка Североморской Епархии Русской Православной Церкви (Московский Патриархат)</t>
  </si>
  <si>
    <t>Чериченко Сергей Леонидович</t>
  </si>
  <si>
    <t>Териберка</t>
  </si>
  <si>
    <t>Реабилитация заключенных: помощь через взаимодействие РПЦ, общества и государства</t>
  </si>
  <si>
    <t>"Школа социальных работников"</t>
  </si>
  <si>
    <t>Приходская служба социальной помощи "Молитвой и делами помоги ближнему".</t>
  </si>
  <si>
    <t>"Святыни земли Волгоградской"</t>
  </si>
  <si>
    <t>Закрытое акционерное общество "Новая Волна"</t>
  </si>
  <si>
    <t>Куимов Алексей Валентинович</t>
  </si>
  <si>
    <t>Государственное бюджетное учреждение "Центр социальной помощи семье и детям города Бор"</t>
  </si>
  <si>
    <t>Бор</t>
  </si>
  <si>
    <t>Поддерживаемое проживание детей с аутизмом, сопровождаемое специалистами в условиях выездного лагеря</t>
  </si>
  <si>
    <t>Ростовская городская общественная организация помощи детям с аутизмом и синдромом Дауна  «ОСОБЫЕ ДЕТИ»</t>
  </si>
  <si>
    <t>Ковальчук Светлана александровна</t>
  </si>
  <si>
    <t>"Помочь  - дать не рыбу, но удочку"</t>
  </si>
  <si>
    <t>"Лес чудес"</t>
  </si>
  <si>
    <t>Воронис Жанна Леоновна</t>
  </si>
  <si>
    <t>"Детско-юношеская православная площадка "Юный астроном под флагом Адмирала Федора Ушакова""</t>
  </si>
  <si>
    <t>Государственное бюджетное учреждение Республики Коми "Центр по предоставлению государственных услуг в сфере социальной защиты населения в Прилузском районе"</t>
  </si>
  <si>
    <t>Чукилева Татьяна Васильевна</t>
  </si>
  <si>
    <t>МЕСТНАЯ РЕЛИГИОЗНАЯ ОРГАНИЗАЦИЯ "ПРАВОСЛАВНЫЙ ПРИХОД ХРАМА ВСЕХ СВЯТЫХ Г.САРОВА НИЖЕГОРОДСКОЙ ОБЛАСТИ</t>
  </si>
  <si>
    <t>город Минск</t>
  </si>
  <si>
    <t>Мариинск</t>
  </si>
  <si>
    <t xml:space="preserve">п </t>
  </si>
  <si>
    <t>Березовский</t>
  </si>
  <si>
    <t>Бесходарное</t>
  </si>
  <si>
    <t>Колывань</t>
  </si>
  <si>
    <t>Новая Брянь</t>
  </si>
  <si>
    <t>001202</t>
  </si>
  <si>
    <t>001827</t>
  </si>
  <si>
    <t>"Славь, Россия, Богородицу, Пресвятой Её Покров"</t>
  </si>
  <si>
    <t>Централизованная религиозная организация «Биробиджанская епархия Русской Православной Церкви, Московский Патриархат»</t>
  </si>
  <si>
    <t>Организационно-правовая форма и название организации: Федеральное государственное бюджетное образовательное учреждение высшего профессионального образования "Горно-Алтайский государственный университет". Сокращенное название организации: ГАГУ</t>
  </si>
  <si>
    <t>Местная религиозная организация «Православный Приход храма Благовещения Пресвятой Богородицы г. Южноуральска Троицкой Епархии Русской Православной Церкви (Московский Патриархат)»</t>
  </si>
  <si>
    <t>Местная православная религиозная организация - учреждение "Архиерейское подворье - Крестовоздвиженский мужской монастырь в г.Калуге" Калужской епархии Русской Православной Церкви (Московский патриархат)</t>
  </si>
  <si>
    <t>Фокин Игорь Анатольевич</t>
  </si>
  <si>
    <t xml:space="preserve">"Сила Веры"  </t>
  </si>
  <si>
    <t>Краевое государственное автономное учреждение  социального  обслуживания  "Маганский психоневрорлогический интернат"</t>
  </si>
  <si>
    <t>Православная местная религиозная организация Приход храма святителя Николая Чудотворца п. Лебяжье Гатчинской епархии Русской Православной Церкви (Московский Патриархат)</t>
  </si>
  <si>
    <t>Местная религиозная организация православный приход Богородицерождественского храма с.Подмоклово Серпуховского района Московской области Московской епархии Русской Православной Церкви</t>
  </si>
  <si>
    <t>МЕСТНАЯ ПРАВОСЛАВНАЯ РЕЛИГИОЗНАЯ ОРГАНИЗАЦИЯ "ПРИХОД ВО ИМЯ СВЯТОГО РАВНОАПОСТОЛЬНОГО КНЯЗЯ ВЛАДИМИРА Г. НОВОСИБИРСКА (ЛЕНИНСКИЙ РАЙОН) НОВОСИБИРСКОЙ ЕПАРХИИ РУССКОЙ ПРАВОСЛАВНОЙ ЦЕРКВИ</t>
  </si>
  <si>
    <t>Григорьев Александр Вячеславович</t>
  </si>
  <si>
    <t>Нижегородская  региональная общественная организация культурной, социальной реабилитации инвалидов-колясочников и опорников «Инватур»</t>
  </si>
  <si>
    <t>"Урок современной истории Русской Православной Церкви"</t>
  </si>
  <si>
    <t>Краевое государственной бюджетное учреждение социального обслуживания "Центр социальной помощи семье и детям "Ужурский"</t>
  </si>
  <si>
    <t>Палаточный лагерь "Городок добра" для несовершеннолетних, оказавшихся в конфликте с законом</t>
  </si>
  <si>
    <t>"Паспорт для бездомного"</t>
  </si>
  <si>
    <t>"Кабинет социально-бытовой адаптации для детей с комплексными нарушениями развития"</t>
  </si>
  <si>
    <t>"Благотворительная столовая центра гуманитарной помощи при Казанском кафедральном соборе"</t>
  </si>
  <si>
    <t>"Мы разные. Мы равные. Мы вместе"</t>
  </si>
  <si>
    <t>"Богом данные"</t>
  </si>
  <si>
    <t>"Православные истории"</t>
  </si>
  <si>
    <t>"В память о поруганных святынях!"</t>
  </si>
  <si>
    <t>"ОПОРА"</t>
  </si>
  <si>
    <t>"Городское методическое объединение учителей основ религиозных культур и светской этики"</t>
  </si>
  <si>
    <t>"Вифлеемская звезда"</t>
  </si>
  <si>
    <t>"Наша вера на ладонях"</t>
  </si>
  <si>
    <t>"Служите друг другу"</t>
  </si>
  <si>
    <t>"Согреем детские сердца верой и любовью"</t>
  </si>
  <si>
    <t>"Духовность. Образование. Педагог."</t>
  </si>
  <si>
    <t>"Мир в твоих руках"</t>
  </si>
  <si>
    <t>"Небесный свет земли Приморской"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</si>
</sst>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abSelected="1" workbookViewId="0">
      <pane ySplit="1" topLeftCell="A2" activePane="bottomLeft" state="frozen"/>
      <selection pane="bottomLeft" activeCell="E4" sqref="E4"/>
    </sheetView>
  </sheetViews>
  <sheetFormatPr defaultRowHeight="15.75" x14ac:dyDescent="0.25"/>
  <cols>
    <col min="1" max="1" width="10.140625" style="3" customWidth="1"/>
    <col min="2" max="2" width="19.85546875" style="4" customWidth="1"/>
    <col min="3" max="3" width="23.85546875" style="3" customWidth="1"/>
    <col min="4" max="4" width="16.5703125" style="3" customWidth="1"/>
    <col min="5" max="5" width="57.140625" style="3" customWidth="1"/>
    <col min="6" max="6" width="35.7109375" style="3" customWidth="1"/>
    <col min="7" max="7" width="22.7109375" style="3" customWidth="1"/>
    <col min="8" max="8" width="8.5703125" style="3" hidden="1" customWidth="1"/>
    <col min="9" max="9" width="28.5703125" style="3" hidden="1" customWidth="1"/>
    <col min="10" max="16384" width="9.140625" style="3"/>
  </cols>
  <sheetData>
    <row r="1" spans="1:9" s="2" customFormat="1" ht="63" x14ac:dyDescent="0.25">
      <c r="A1" s="1" t="s">
        <v>0</v>
      </c>
      <c r="B1" s="1" t="s">
        <v>2</v>
      </c>
      <c r="C1" s="1" t="s">
        <v>5</v>
      </c>
      <c r="D1" s="1" t="s">
        <v>7</v>
      </c>
      <c r="E1" s="1" t="s">
        <v>3</v>
      </c>
      <c r="F1" s="1" t="s">
        <v>1</v>
      </c>
      <c r="G1" s="1" t="s">
        <v>4</v>
      </c>
      <c r="H1" s="1" t="s">
        <v>6</v>
      </c>
      <c r="I1" s="1" t="s">
        <v>7</v>
      </c>
    </row>
    <row r="2" spans="1:9" ht="47.25" x14ac:dyDescent="0.25">
      <c r="A2" s="3" t="s">
        <v>14</v>
      </c>
      <c r="B2" s="4" t="s">
        <v>11</v>
      </c>
      <c r="C2" s="3" t="s">
        <v>18</v>
      </c>
      <c r="D2" s="3" t="str">
        <f>CONCATENATE(H2, ".", I2)</f>
        <v>г.Кумертау</v>
      </c>
      <c r="E2" s="3" t="s">
        <v>16</v>
      </c>
      <c r="F2" s="3" t="s">
        <v>15</v>
      </c>
      <c r="G2" s="3" t="s">
        <v>17</v>
      </c>
      <c r="H2" s="3" t="s">
        <v>9</v>
      </c>
      <c r="I2" s="3" t="s">
        <v>19</v>
      </c>
    </row>
    <row r="3" spans="1:9" ht="63" x14ac:dyDescent="0.25">
      <c r="A3" s="3" t="s">
        <v>26</v>
      </c>
      <c r="B3" s="4" t="s">
        <v>23</v>
      </c>
      <c r="C3" s="3" t="s">
        <v>8</v>
      </c>
      <c r="D3" s="3" t="str">
        <f>CONCATENATE(H3, ".", I3)</f>
        <v>г.Балашов</v>
      </c>
      <c r="E3" s="3" t="s">
        <v>28</v>
      </c>
      <c r="F3" s="3" t="s">
        <v>687</v>
      </c>
      <c r="G3" s="3" t="s">
        <v>27</v>
      </c>
      <c r="H3" s="3" t="s">
        <v>9</v>
      </c>
      <c r="I3" s="3" t="s">
        <v>29</v>
      </c>
    </row>
    <row r="4" spans="1:9" ht="47.25" x14ac:dyDescent="0.25">
      <c r="A4" s="3" t="s">
        <v>33</v>
      </c>
      <c r="B4" s="4" t="s">
        <v>11</v>
      </c>
      <c r="C4" s="3" t="s">
        <v>36</v>
      </c>
      <c r="D4" s="3" t="str">
        <f>CONCATENATE(H4, ".", I4)</f>
        <v>г.Биробиджан</v>
      </c>
      <c r="E4" s="3" t="s">
        <v>673</v>
      </c>
      <c r="F4" s="3" t="s">
        <v>34</v>
      </c>
      <c r="G4" s="3" t="s">
        <v>35</v>
      </c>
      <c r="H4" s="3" t="s">
        <v>9</v>
      </c>
      <c r="I4" s="3" t="s">
        <v>37</v>
      </c>
    </row>
    <row r="5" spans="1:9" ht="31.5" x14ac:dyDescent="0.25">
      <c r="A5" s="3" t="s">
        <v>40</v>
      </c>
      <c r="B5" s="4" t="s">
        <v>11</v>
      </c>
      <c r="C5" s="3" t="s">
        <v>8</v>
      </c>
      <c r="D5" s="3" t="str">
        <f>CONCATENATE(H5, ".", I5)</f>
        <v>г.Саратов</v>
      </c>
      <c r="E5" s="3" t="s">
        <v>42</v>
      </c>
      <c r="F5" s="3" t="s">
        <v>41</v>
      </c>
      <c r="G5" s="3" t="s">
        <v>43</v>
      </c>
      <c r="H5" s="3" t="s">
        <v>9</v>
      </c>
      <c r="I5" s="3" t="s">
        <v>10</v>
      </c>
    </row>
    <row r="6" spans="1:9" ht="94.5" x14ac:dyDescent="0.25">
      <c r="A6" s="3" t="s">
        <v>56</v>
      </c>
      <c r="B6" s="4" t="s">
        <v>11</v>
      </c>
      <c r="C6" s="3" t="s">
        <v>8</v>
      </c>
      <c r="D6" s="3" t="str">
        <f>CONCATENATE(H6, ".", I6)</f>
        <v>г.Саратов</v>
      </c>
      <c r="E6" s="3" t="s">
        <v>58</v>
      </c>
      <c r="F6" s="3" t="s">
        <v>57</v>
      </c>
      <c r="G6" s="3" t="s">
        <v>59</v>
      </c>
      <c r="H6" s="3" t="s">
        <v>9</v>
      </c>
      <c r="I6" s="3" t="s">
        <v>10</v>
      </c>
    </row>
    <row r="7" spans="1:9" ht="47.25" x14ac:dyDescent="0.25">
      <c r="A7" s="3" t="s">
        <v>60</v>
      </c>
      <c r="B7" s="4" t="s">
        <v>20</v>
      </c>
      <c r="C7" s="3" t="s">
        <v>36</v>
      </c>
      <c r="D7" s="3" t="str">
        <f>CONCATENATE(H7, ".", I7)</f>
        <v>г.Биробиджан</v>
      </c>
      <c r="E7" s="3" t="s">
        <v>62</v>
      </c>
      <c r="F7" s="3" t="s">
        <v>61</v>
      </c>
      <c r="G7" s="3" t="s">
        <v>35</v>
      </c>
      <c r="H7" s="3" t="s">
        <v>9</v>
      </c>
      <c r="I7" s="3" t="s">
        <v>37</v>
      </c>
    </row>
    <row r="8" spans="1:9" ht="31.5" x14ac:dyDescent="0.25">
      <c r="A8" s="3" t="s">
        <v>69</v>
      </c>
      <c r="B8" s="4" t="s">
        <v>11</v>
      </c>
      <c r="C8" s="3" t="s">
        <v>45</v>
      </c>
      <c r="D8" s="3" t="str">
        <f>CONCATENATE(H8, ".", I8)</f>
        <v>г.Ульяновск</v>
      </c>
      <c r="E8" s="3" t="s">
        <v>72</v>
      </c>
      <c r="F8" s="3" t="s">
        <v>70</v>
      </c>
      <c r="G8" s="3" t="s">
        <v>71</v>
      </c>
      <c r="H8" s="3" t="s">
        <v>9</v>
      </c>
      <c r="I8" s="3" t="s">
        <v>46</v>
      </c>
    </row>
    <row r="9" spans="1:9" ht="31.5" x14ac:dyDescent="0.25">
      <c r="A9" s="3" t="s">
        <v>84</v>
      </c>
      <c r="B9" s="4" t="s">
        <v>11</v>
      </c>
      <c r="C9" s="3" t="s">
        <v>88</v>
      </c>
      <c r="D9" s="3" t="str">
        <f>CONCATENATE(H9, ".", I9)</f>
        <v>г.Архангельск</v>
      </c>
      <c r="E9" s="3" t="s">
        <v>86</v>
      </c>
      <c r="F9" s="3" t="s">
        <v>85</v>
      </c>
      <c r="G9" s="3" t="s">
        <v>87</v>
      </c>
      <c r="H9" s="3" t="s">
        <v>9</v>
      </c>
      <c r="I9" s="3" t="s">
        <v>89</v>
      </c>
    </row>
    <row r="10" spans="1:9" ht="63" x14ac:dyDescent="0.25">
      <c r="A10" s="3" t="s">
        <v>98</v>
      </c>
      <c r="B10" s="4" t="s">
        <v>23</v>
      </c>
      <c r="C10" s="3" t="s">
        <v>102</v>
      </c>
      <c r="D10" s="3" t="str">
        <f>CONCATENATE(H10, ".", I10)</f>
        <v>г.Олекминск</v>
      </c>
      <c r="E10" s="3" t="s">
        <v>101</v>
      </c>
      <c r="F10" s="3" t="s">
        <v>99</v>
      </c>
      <c r="G10" s="3" t="s">
        <v>100</v>
      </c>
      <c r="H10" s="3" t="s">
        <v>9</v>
      </c>
      <c r="I10" s="3" t="s">
        <v>103</v>
      </c>
    </row>
    <row r="11" spans="1:9" ht="47.25" x14ac:dyDescent="0.25">
      <c r="A11" s="3" t="s">
        <v>104</v>
      </c>
      <c r="B11" s="4" t="s">
        <v>11</v>
      </c>
      <c r="C11" s="3" t="s">
        <v>8</v>
      </c>
      <c r="D11" s="3" t="str">
        <f>CONCATENATE(H11, ".", I11)</f>
        <v>г.Энгельс-1</v>
      </c>
      <c r="E11" s="3" t="s">
        <v>105</v>
      </c>
      <c r="F11" s="3" t="s">
        <v>694</v>
      </c>
      <c r="G11" s="3" t="s">
        <v>106</v>
      </c>
      <c r="H11" s="3" t="s">
        <v>9</v>
      </c>
      <c r="I11" s="3" t="s">
        <v>107</v>
      </c>
    </row>
    <row r="12" spans="1:9" ht="63" x14ac:dyDescent="0.25">
      <c r="A12" s="3" t="s">
        <v>108</v>
      </c>
      <c r="B12" s="4" t="s">
        <v>20</v>
      </c>
      <c r="C12" s="3" t="s">
        <v>112</v>
      </c>
      <c r="D12" s="3" t="str">
        <f>CONCATENATE(H12, ".", I12)</f>
        <v>г.Калининград</v>
      </c>
      <c r="E12" s="3" t="s">
        <v>111</v>
      </c>
      <c r="F12" s="3" t="s">
        <v>109</v>
      </c>
      <c r="G12" s="3" t="s">
        <v>110</v>
      </c>
      <c r="H12" s="3" t="s">
        <v>9</v>
      </c>
      <c r="I12" s="3" t="s">
        <v>113</v>
      </c>
    </row>
    <row r="13" spans="1:9" ht="78.75" x14ac:dyDescent="0.25">
      <c r="A13" s="3" t="s">
        <v>115</v>
      </c>
      <c r="B13" s="4" t="s">
        <v>20</v>
      </c>
      <c r="C13" s="3" t="s">
        <v>80</v>
      </c>
      <c r="D13" s="3" t="str">
        <f>CONCATENATE(H13, ".", I13)</f>
        <v>г.Смоленск</v>
      </c>
      <c r="E13" s="3" t="s">
        <v>117</v>
      </c>
      <c r="F13" s="3" t="s">
        <v>116</v>
      </c>
      <c r="G13" s="3" t="s">
        <v>118</v>
      </c>
      <c r="H13" s="3" t="s">
        <v>9</v>
      </c>
      <c r="I13" s="3" t="s">
        <v>81</v>
      </c>
    </row>
    <row r="14" spans="1:9" ht="63" x14ac:dyDescent="0.25">
      <c r="A14" s="3" t="s">
        <v>119</v>
      </c>
      <c r="B14" s="4" t="s">
        <v>23</v>
      </c>
      <c r="C14" s="3" t="s">
        <v>123</v>
      </c>
      <c r="D14" s="3" t="str">
        <f>CONCATENATE(H14, ".", I14)</f>
        <v>г.Калачинск</v>
      </c>
      <c r="E14" s="3" t="s">
        <v>121</v>
      </c>
      <c r="F14" s="3" t="s">
        <v>120</v>
      </c>
      <c r="G14" s="3" t="s">
        <v>122</v>
      </c>
      <c r="H14" s="3" t="s">
        <v>9</v>
      </c>
      <c r="I14" s="3" t="s">
        <v>124</v>
      </c>
    </row>
    <row r="15" spans="1:9" ht="31.5" x14ac:dyDescent="0.25">
      <c r="A15" s="3" t="s">
        <v>125</v>
      </c>
      <c r="B15" s="4" t="s">
        <v>23</v>
      </c>
      <c r="C15" s="3" t="s">
        <v>78</v>
      </c>
      <c r="D15" s="3" t="str">
        <f>CONCATENATE(H15, ".", I15)</f>
        <v>г.Чебоксары</v>
      </c>
      <c r="E15" s="3" t="s">
        <v>127</v>
      </c>
      <c r="F15" s="3" t="s">
        <v>126</v>
      </c>
      <c r="G15" s="3" t="s">
        <v>128</v>
      </c>
      <c r="H15" s="3" t="s">
        <v>9</v>
      </c>
      <c r="I15" s="3" t="s">
        <v>79</v>
      </c>
    </row>
    <row r="16" spans="1:9" ht="78.75" x14ac:dyDescent="0.25">
      <c r="A16" s="3" t="s">
        <v>129</v>
      </c>
      <c r="B16" s="4" t="s">
        <v>12</v>
      </c>
      <c r="C16" s="3" t="s">
        <v>8</v>
      </c>
      <c r="D16" s="3" t="str">
        <f>CONCATENATE(H16, ".", I16)</f>
        <v>г.Саратов</v>
      </c>
      <c r="E16" s="3" t="s">
        <v>131</v>
      </c>
      <c r="F16" s="3" t="s">
        <v>130</v>
      </c>
      <c r="G16" s="3" t="s">
        <v>132</v>
      </c>
      <c r="H16" s="3" t="s">
        <v>9</v>
      </c>
      <c r="I16" s="3" t="s">
        <v>10</v>
      </c>
    </row>
    <row r="17" spans="1:9" ht="78.75" x14ac:dyDescent="0.25">
      <c r="A17" s="3" t="s">
        <v>134</v>
      </c>
      <c r="B17" s="4" t="s">
        <v>20</v>
      </c>
      <c r="C17" s="3" t="s">
        <v>54</v>
      </c>
      <c r="D17" s="3" t="str">
        <f>CONCATENATE(H17, ".", I17)</f>
        <v>г.Новосибирск</v>
      </c>
      <c r="E17" s="3" t="s">
        <v>136</v>
      </c>
      <c r="F17" s="3" t="s">
        <v>135</v>
      </c>
      <c r="G17" s="3" t="s">
        <v>137</v>
      </c>
      <c r="H17" s="3" t="s">
        <v>9</v>
      </c>
      <c r="I17" s="3" t="s">
        <v>55</v>
      </c>
    </row>
    <row r="18" spans="1:9" ht="47.25" x14ac:dyDescent="0.25">
      <c r="A18" s="3" t="s">
        <v>138</v>
      </c>
      <c r="B18" s="4" t="s">
        <v>23</v>
      </c>
      <c r="C18" s="3" t="s">
        <v>67</v>
      </c>
      <c r="D18" s="3" t="str">
        <f>CONCATENATE(H18, ".", I18)</f>
        <v>г.Киров</v>
      </c>
      <c r="E18" s="3" t="s">
        <v>141</v>
      </c>
      <c r="F18" s="3" t="s">
        <v>139</v>
      </c>
      <c r="G18" s="3" t="s">
        <v>140</v>
      </c>
      <c r="H18" s="3" t="s">
        <v>9</v>
      </c>
      <c r="I18" s="3" t="s">
        <v>142</v>
      </c>
    </row>
    <row r="19" spans="1:9" ht="78.75" x14ac:dyDescent="0.25">
      <c r="A19" s="3" t="s">
        <v>143</v>
      </c>
      <c r="B19" s="4" t="s">
        <v>11</v>
      </c>
      <c r="C19" s="3" t="s">
        <v>36</v>
      </c>
      <c r="D19" s="3" t="str">
        <f>CONCATENATE(H19, ".", I19)</f>
        <v>г.Биробиджан</v>
      </c>
      <c r="E19" s="3" t="s">
        <v>145</v>
      </c>
      <c r="F19" s="3" t="s">
        <v>144</v>
      </c>
      <c r="G19" s="3" t="s">
        <v>146</v>
      </c>
      <c r="H19" s="3" t="s">
        <v>9</v>
      </c>
      <c r="I19" s="3" t="s">
        <v>37</v>
      </c>
    </row>
    <row r="20" spans="1:9" ht="31.5" x14ac:dyDescent="0.25">
      <c r="A20" s="3" t="s">
        <v>147</v>
      </c>
      <c r="B20" s="4" t="s">
        <v>11</v>
      </c>
      <c r="C20" s="3" t="s">
        <v>21</v>
      </c>
      <c r="D20" s="3" t="str">
        <f>CONCATENATE(H20, ".", I20)</f>
        <v>д.Бесходарное</v>
      </c>
      <c r="E20" s="3" t="s">
        <v>150</v>
      </c>
      <c r="F20" s="3" t="s">
        <v>148</v>
      </c>
      <c r="G20" s="3" t="s">
        <v>149</v>
      </c>
      <c r="H20" s="3" t="s">
        <v>185</v>
      </c>
      <c r="I20" s="3" t="s">
        <v>667</v>
      </c>
    </row>
    <row r="21" spans="1:9" ht="63" x14ac:dyDescent="0.25">
      <c r="A21" s="3" t="s">
        <v>151</v>
      </c>
      <c r="B21" s="4" t="s">
        <v>23</v>
      </c>
      <c r="C21" s="3" t="s">
        <v>154</v>
      </c>
      <c r="D21" s="3" t="str">
        <f>CONCATENATE(H21, ".", I21)</f>
        <v>г.Шарья</v>
      </c>
      <c r="E21" s="3" t="s">
        <v>152</v>
      </c>
      <c r="F21" s="3" t="s">
        <v>689</v>
      </c>
      <c r="G21" s="3" t="s">
        <v>153</v>
      </c>
      <c r="H21" s="3" t="s">
        <v>9</v>
      </c>
      <c r="I21" s="3" t="s">
        <v>155</v>
      </c>
    </row>
    <row r="22" spans="1:9" ht="78.75" x14ac:dyDescent="0.25">
      <c r="A22" s="3" t="s">
        <v>158</v>
      </c>
      <c r="B22" s="4" t="s">
        <v>23</v>
      </c>
      <c r="C22" s="3" t="s">
        <v>156</v>
      </c>
      <c r="D22" s="3" t="str">
        <f>CONCATENATE(H22, ".", I22)</f>
        <v>г.Горно-Алтайск</v>
      </c>
      <c r="E22" s="3" t="s">
        <v>160</v>
      </c>
      <c r="F22" s="3" t="s">
        <v>159</v>
      </c>
      <c r="G22" s="3" t="s">
        <v>161</v>
      </c>
      <c r="H22" s="3" t="s">
        <v>9</v>
      </c>
      <c r="I22" s="3" t="s">
        <v>157</v>
      </c>
    </row>
    <row r="23" spans="1:9" ht="63" x14ac:dyDescent="0.25">
      <c r="A23" s="3" t="s">
        <v>162</v>
      </c>
      <c r="B23" s="4" t="s">
        <v>20</v>
      </c>
      <c r="C23" s="3" t="s">
        <v>51</v>
      </c>
      <c r="D23" s="3" t="str">
        <f>CONCATENATE(H23, ".", I23)</f>
        <v>г.Миасс</v>
      </c>
      <c r="E23" s="3" t="s">
        <v>164</v>
      </c>
      <c r="F23" s="3" t="s">
        <v>163</v>
      </c>
      <c r="G23" s="3" t="s">
        <v>165</v>
      </c>
      <c r="H23" s="3" t="s">
        <v>9</v>
      </c>
      <c r="I23" s="3" t="s">
        <v>166</v>
      </c>
    </row>
    <row r="24" spans="1:9" ht="78.75" x14ac:dyDescent="0.25">
      <c r="A24" s="3" t="s">
        <v>170</v>
      </c>
      <c r="B24" s="4" t="s">
        <v>20</v>
      </c>
      <c r="C24" s="3" t="s">
        <v>174</v>
      </c>
      <c r="D24" s="3" t="str">
        <f>CONCATENATE(H24, ".", I24)</f>
        <v>с.Новая Брянь</v>
      </c>
      <c r="E24" s="3" t="s">
        <v>172</v>
      </c>
      <c r="F24" s="3" t="s">
        <v>171</v>
      </c>
      <c r="G24" s="3" t="s">
        <v>173</v>
      </c>
      <c r="H24" s="3" t="s">
        <v>13</v>
      </c>
      <c r="I24" s="3" t="s">
        <v>669</v>
      </c>
    </row>
    <row r="25" spans="1:9" ht="47.25" x14ac:dyDescent="0.25">
      <c r="A25" s="3" t="s">
        <v>175</v>
      </c>
      <c r="B25" s="4" t="s">
        <v>23</v>
      </c>
      <c r="C25" s="3" t="s">
        <v>50</v>
      </c>
      <c r="D25" s="3" t="str">
        <f>CONCATENATE(H25, ".", I25)</f>
        <v>г.Сарапул</v>
      </c>
      <c r="E25" s="3" t="s">
        <v>178</v>
      </c>
      <c r="F25" s="3" t="s">
        <v>176</v>
      </c>
      <c r="G25" s="3" t="s">
        <v>177</v>
      </c>
      <c r="H25" s="3" t="s">
        <v>9</v>
      </c>
      <c r="I25" s="3" t="s">
        <v>66</v>
      </c>
    </row>
    <row r="26" spans="1:9" ht="63" x14ac:dyDescent="0.25">
      <c r="A26" s="3" t="s">
        <v>179</v>
      </c>
      <c r="B26" s="4" t="s">
        <v>12</v>
      </c>
      <c r="C26" s="3" t="s">
        <v>183</v>
      </c>
      <c r="D26" s="3" t="str">
        <f>CONCATENATE(H26, ".", I26)</f>
        <v>п.Де-Кастри</v>
      </c>
      <c r="E26" s="3" t="s">
        <v>181</v>
      </c>
      <c r="F26" s="3" t="s">
        <v>180</v>
      </c>
      <c r="G26" s="3" t="s">
        <v>182</v>
      </c>
      <c r="H26" s="3" t="s">
        <v>25</v>
      </c>
      <c r="I26" s="3" t="s">
        <v>184</v>
      </c>
    </row>
    <row r="27" spans="1:9" ht="63" x14ac:dyDescent="0.25">
      <c r="A27" s="3" t="s">
        <v>188</v>
      </c>
      <c r="B27" s="4" t="s">
        <v>11</v>
      </c>
      <c r="C27" s="3" t="s">
        <v>54</v>
      </c>
      <c r="D27" s="3" t="str">
        <f>CONCATENATE(H27, ".", I27)</f>
        <v>г.Новосибирск</v>
      </c>
      <c r="E27" s="3" t="s">
        <v>191</v>
      </c>
      <c r="F27" s="3" t="s">
        <v>189</v>
      </c>
      <c r="G27" s="3" t="s">
        <v>190</v>
      </c>
      <c r="H27" s="3" t="s">
        <v>9</v>
      </c>
      <c r="I27" s="3" t="s">
        <v>55</v>
      </c>
    </row>
    <row r="28" spans="1:9" ht="47.25" x14ac:dyDescent="0.25">
      <c r="A28" s="3" t="s">
        <v>195</v>
      </c>
      <c r="B28" s="4" t="s">
        <v>11</v>
      </c>
      <c r="C28" s="3" t="s">
        <v>8</v>
      </c>
      <c r="D28" s="3" t="str">
        <f>CONCATENATE(H28, ".", I28)</f>
        <v>с.Ивантеевка</v>
      </c>
      <c r="E28" s="3" t="s">
        <v>198</v>
      </c>
      <c r="F28" s="3" t="s">
        <v>196</v>
      </c>
      <c r="G28" s="3" t="s">
        <v>197</v>
      </c>
      <c r="H28" s="3" t="s">
        <v>13</v>
      </c>
      <c r="I28" s="3" t="s">
        <v>199</v>
      </c>
    </row>
    <row r="29" spans="1:9" ht="47.25" x14ac:dyDescent="0.25">
      <c r="A29" s="3" t="s">
        <v>200</v>
      </c>
      <c r="B29" s="4" t="s">
        <v>23</v>
      </c>
      <c r="C29" s="3" t="s">
        <v>168</v>
      </c>
      <c r="D29" s="3" t="str">
        <f>CONCATENATE(H29, ".", I29)</f>
        <v>г.Красноярск</v>
      </c>
      <c r="E29" s="3" t="s">
        <v>202</v>
      </c>
      <c r="F29" s="3" t="s">
        <v>201</v>
      </c>
      <c r="G29" s="3" t="s">
        <v>203</v>
      </c>
      <c r="H29" s="3" t="s">
        <v>9</v>
      </c>
      <c r="I29" s="3" t="s">
        <v>204</v>
      </c>
    </row>
    <row r="30" spans="1:9" ht="94.5" x14ac:dyDescent="0.25">
      <c r="A30" s="3" t="s">
        <v>205</v>
      </c>
      <c r="B30" s="4" t="s">
        <v>20</v>
      </c>
      <c r="C30" s="3" t="s">
        <v>47</v>
      </c>
      <c r="D30" s="3" t="str">
        <f>CONCATENATE(H30, ".", I30)</f>
        <v>г.Самара</v>
      </c>
      <c r="E30" s="3" t="s">
        <v>207</v>
      </c>
      <c r="F30" s="3" t="s">
        <v>206</v>
      </c>
      <c r="G30" s="3" t="s">
        <v>208</v>
      </c>
      <c r="H30" s="3" t="s">
        <v>9</v>
      </c>
      <c r="I30" s="3" t="s">
        <v>48</v>
      </c>
    </row>
    <row r="31" spans="1:9" ht="31.5" x14ac:dyDescent="0.25">
      <c r="A31" s="3" t="s">
        <v>209</v>
      </c>
      <c r="B31" s="4" t="s">
        <v>23</v>
      </c>
      <c r="C31" s="3" t="s">
        <v>24</v>
      </c>
      <c r="D31" s="3" t="str">
        <f>CONCATENATE(H31, ".", I31)</f>
        <v>г.Видное</v>
      </c>
      <c r="E31" s="3" t="s">
        <v>210</v>
      </c>
      <c r="F31" s="3" t="s">
        <v>685</v>
      </c>
      <c r="G31" s="3" t="s">
        <v>211</v>
      </c>
      <c r="H31" s="3" t="s">
        <v>9</v>
      </c>
      <c r="I31" s="3" t="s">
        <v>212</v>
      </c>
    </row>
    <row r="32" spans="1:9" ht="63" x14ac:dyDescent="0.25">
      <c r="A32" s="3" t="s">
        <v>213</v>
      </c>
      <c r="B32" s="4" t="s">
        <v>12</v>
      </c>
      <c r="C32" s="3" t="s">
        <v>53</v>
      </c>
      <c r="D32" s="3" t="str">
        <f>CONCATENATE(H32, ".", I32)</f>
        <v>г.Братск</v>
      </c>
      <c r="E32" s="3" t="s">
        <v>215</v>
      </c>
      <c r="F32" s="3" t="s">
        <v>214</v>
      </c>
      <c r="G32" s="3" t="s">
        <v>216</v>
      </c>
      <c r="H32" s="3" t="s">
        <v>9</v>
      </c>
      <c r="I32" s="3" t="s">
        <v>217</v>
      </c>
    </row>
    <row r="33" spans="1:9" ht="31.5" x14ac:dyDescent="0.25">
      <c r="A33" s="3" t="s">
        <v>220</v>
      </c>
      <c r="B33" s="4" t="s">
        <v>20</v>
      </c>
      <c r="C33" s="3" t="s">
        <v>93</v>
      </c>
      <c r="D33" s="3" t="str">
        <f>CONCATENATE(H33, ".", I33)</f>
        <v>г.Владивосток</v>
      </c>
      <c r="E33" s="3" t="s">
        <v>223</v>
      </c>
      <c r="F33" s="3" t="s">
        <v>221</v>
      </c>
      <c r="G33" s="3" t="s">
        <v>222</v>
      </c>
      <c r="H33" s="3" t="s">
        <v>9</v>
      </c>
      <c r="I33" s="3" t="s">
        <v>224</v>
      </c>
    </row>
    <row r="34" spans="1:9" ht="47.25" x14ac:dyDescent="0.25">
      <c r="A34" s="3" t="s">
        <v>225</v>
      </c>
      <c r="B34" s="4" t="s">
        <v>23</v>
      </c>
      <c r="C34" s="3" t="s">
        <v>174</v>
      </c>
      <c r="D34" s="3" t="str">
        <f>CONCATENATE(H34, ".", I34)</f>
        <v>пгт.Онохой 1-й</v>
      </c>
      <c r="E34" s="3" t="s">
        <v>227</v>
      </c>
      <c r="F34" s="3" t="s">
        <v>226</v>
      </c>
      <c r="G34" s="3" t="s">
        <v>228</v>
      </c>
      <c r="H34" s="3" t="s">
        <v>44</v>
      </c>
      <c r="I34" s="3" t="s">
        <v>229</v>
      </c>
    </row>
    <row r="35" spans="1:9" ht="63" x14ac:dyDescent="0.25">
      <c r="A35" s="3" t="s">
        <v>233</v>
      </c>
      <c r="B35" s="4" t="s">
        <v>11</v>
      </c>
      <c r="C35" s="3" t="s">
        <v>80</v>
      </c>
      <c r="D35" s="3" t="str">
        <f>CONCATENATE(H35, ".", I35)</f>
        <v>г.Смоленск</v>
      </c>
      <c r="E35" s="3" t="s">
        <v>236</v>
      </c>
      <c r="F35" s="3" t="s">
        <v>234</v>
      </c>
      <c r="G35" s="3" t="s">
        <v>237</v>
      </c>
      <c r="H35" s="3" t="s">
        <v>9</v>
      </c>
      <c r="I35" s="3" t="s">
        <v>81</v>
      </c>
    </row>
    <row r="36" spans="1:9" ht="47.25" x14ac:dyDescent="0.25">
      <c r="A36" s="3" t="s">
        <v>238</v>
      </c>
      <c r="B36" s="4" t="s">
        <v>23</v>
      </c>
      <c r="C36" s="3" t="s">
        <v>39</v>
      </c>
      <c r="D36" s="3" t="str">
        <f>CONCATENATE(H36, ".", I36)</f>
        <v>г.Кемерово</v>
      </c>
      <c r="E36" s="3" t="s">
        <v>240</v>
      </c>
      <c r="F36" s="3" t="s">
        <v>239</v>
      </c>
      <c r="G36" s="3" t="s">
        <v>241</v>
      </c>
      <c r="H36" s="3" t="s">
        <v>9</v>
      </c>
      <c r="I36" s="3" t="s">
        <v>169</v>
      </c>
    </row>
    <row r="37" spans="1:9" ht="47.25" x14ac:dyDescent="0.25">
      <c r="A37" s="3" t="s">
        <v>244</v>
      </c>
      <c r="B37" s="4" t="s">
        <v>11</v>
      </c>
      <c r="C37" s="3" t="s">
        <v>123</v>
      </c>
      <c r="D37" s="3" t="str">
        <f>CONCATENATE(H37, ".", I37)</f>
        <v>г.Тара</v>
      </c>
      <c r="E37" s="3" t="s">
        <v>246</v>
      </c>
      <c r="F37" s="3" t="s">
        <v>245</v>
      </c>
      <c r="G37" s="3" t="s">
        <v>247</v>
      </c>
      <c r="H37" s="3" t="s">
        <v>9</v>
      </c>
      <c r="I37" s="3" t="s">
        <v>248</v>
      </c>
    </row>
    <row r="38" spans="1:9" ht="63" x14ac:dyDescent="0.25">
      <c r="A38" s="3" t="s">
        <v>250</v>
      </c>
      <c r="B38" s="4" t="s">
        <v>23</v>
      </c>
      <c r="C38" s="3" t="s">
        <v>21</v>
      </c>
      <c r="D38" s="3" t="str">
        <f>CONCATENATE(H38, ".", I38)</f>
        <v>г.Нижний Новгород</v>
      </c>
      <c r="E38" s="3" t="s">
        <v>252</v>
      </c>
      <c r="F38" s="3" t="s">
        <v>251</v>
      </c>
      <c r="G38" s="3" t="s">
        <v>253</v>
      </c>
      <c r="H38" s="3" t="s">
        <v>9</v>
      </c>
      <c r="I38" s="3" t="s">
        <v>22</v>
      </c>
    </row>
    <row r="39" spans="1:9" ht="94.5" x14ac:dyDescent="0.25">
      <c r="A39" s="3" t="s">
        <v>254</v>
      </c>
      <c r="B39" s="4" t="s">
        <v>20</v>
      </c>
      <c r="C39" s="3" t="s">
        <v>54</v>
      </c>
      <c r="D39" s="3" t="str">
        <f>CONCATENATE(H39, ".", I39)</f>
        <v>г.Новосибирск</v>
      </c>
      <c r="E39" s="3" t="s">
        <v>682</v>
      </c>
      <c r="F39" s="3" t="s">
        <v>255</v>
      </c>
      <c r="G39" s="3" t="s">
        <v>683</v>
      </c>
      <c r="H39" s="3" t="s">
        <v>9</v>
      </c>
      <c r="I39" s="3" t="s">
        <v>55</v>
      </c>
    </row>
    <row r="40" spans="1:9" ht="47.25" x14ac:dyDescent="0.25">
      <c r="A40" s="3" t="s">
        <v>256</v>
      </c>
      <c r="B40" s="4" t="s">
        <v>23</v>
      </c>
      <c r="C40" s="3" t="s">
        <v>93</v>
      </c>
      <c r="D40" s="3" t="str">
        <f>CONCATENATE(H40, ".", I40)</f>
        <v>г.Находка</v>
      </c>
      <c r="E40" s="3" t="s">
        <v>257</v>
      </c>
      <c r="F40" s="3" t="s">
        <v>703</v>
      </c>
      <c r="G40" s="3" t="s">
        <v>258</v>
      </c>
      <c r="H40" s="3" t="s">
        <v>9</v>
      </c>
      <c r="I40" s="3" t="s">
        <v>94</v>
      </c>
    </row>
    <row r="41" spans="1:9" ht="47.25" x14ac:dyDescent="0.25">
      <c r="A41" s="3" t="s">
        <v>259</v>
      </c>
      <c r="B41" s="4" t="s">
        <v>11</v>
      </c>
      <c r="C41" s="3" t="s">
        <v>263</v>
      </c>
      <c r="D41" s="3" t="str">
        <f>CONCATENATE(H41, ".", I41)</f>
        <v>г.Невельск</v>
      </c>
      <c r="E41" s="3" t="s">
        <v>261</v>
      </c>
      <c r="F41" s="3" t="s">
        <v>260</v>
      </c>
      <c r="G41" s="3" t="s">
        <v>262</v>
      </c>
      <c r="H41" s="3" t="s">
        <v>9</v>
      </c>
      <c r="I41" s="3" t="s">
        <v>264</v>
      </c>
    </row>
    <row r="42" spans="1:9" ht="110.25" x14ac:dyDescent="0.25">
      <c r="A42" s="3" t="s">
        <v>265</v>
      </c>
      <c r="B42" s="4" t="s">
        <v>23</v>
      </c>
      <c r="C42" s="3" t="s">
        <v>74</v>
      </c>
      <c r="D42" s="3" t="str">
        <f>CONCATENATE(H42, ".", I42)</f>
        <v>рп.Каменоломни</v>
      </c>
      <c r="E42" s="3" t="s">
        <v>267</v>
      </c>
      <c r="F42" s="3" t="s">
        <v>266</v>
      </c>
      <c r="G42" s="3" t="s">
        <v>268</v>
      </c>
      <c r="H42" s="3" t="s">
        <v>73</v>
      </c>
      <c r="I42" s="3" t="s">
        <v>269</v>
      </c>
    </row>
    <row r="43" spans="1:9" ht="63" x14ac:dyDescent="0.25">
      <c r="A43" s="3" t="s">
        <v>270</v>
      </c>
      <c r="B43" s="4" t="s">
        <v>20</v>
      </c>
      <c r="C43" s="3" t="s">
        <v>167</v>
      </c>
      <c r="D43" s="3" t="str">
        <f>CONCATENATE(H43, ".", I43)</f>
        <v>п.Лебяжье</v>
      </c>
      <c r="E43" s="3" t="s">
        <v>680</v>
      </c>
      <c r="F43" s="3" t="s">
        <v>271</v>
      </c>
      <c r="G43" s="3" t="s">
        <v>272</v>
      </c>
      <c r="H43" s="3" t="s">
        <v>25</v>
      </c>
      <c r="I43" s="3" t="s">
        <v>273</v>
      </c>
    </row>
    <row r="44" spans="1:9" ht="78.75" x14ac:dyDescent="0.25">
      <c r="A44" s="3" t="s">
        <v>274</v>
      </c>
      <c r="B44" s="4" t="s">
        <v>11</v>
      </c>
      <c r="C44" s="3" t="s">
        <v>114</v>
      </c>
      <c r="D44" s="3" t="str">
        <f>CONCATENATE(H44, ".", I44)</f>
        <v>г.Санкт-Петербург</v>
      </c>
      <c r="E44" s="3" t="s">
        <v>276</v>
      </c>
      <c r="F44" s="3" t="s">
        <v>275</v>
      </c>
      <c r="G44" s="3" t="s">
        <v>277</v>
      </c>
      <c r="H44" s="3" t="s">
        <v>9</v>
      </c>
      <c r="I44" s="3" t="s">
        <v>114</v>
      </c>
    </row>
    <row r="45" spans="1:9" ht="63" x14ac:dyDescent="0.25">
      <c r="A45" s="3" t="s">
        <v>280</v>
      </c>
      <c r="B45" s="4" t="s">
        <v>11</v>
      </c>
      <c r="C45" s="3" t="s">
        <v>32</v>
      </c>
      <c r="D45" s="3" t="str">
        <f>CONCATENATE(H45, ".", I45)</f>
        <v>г.Томск</v>
      </c>
      <c r="E45" s="3" t="s">
        <v>283</v>
      </c>
      <c r="F45" s="3" t="s">
        <v>281</v>
      </c>
      <c r="G45" s="3" t="s">
        <v>282</v>
      </c>
      <c r="H45" s="3" t="s">
        <v>9</v>
      </c>
      <c r="I45" s="3" t="s">
        <v>83</v>
      </c>
    </row>
    <row r="46" spans="1:9" ht="47.25" x14ac:dyDescent="0.25">
      <c r="A46" s="3" t="s">
        <v>284</v>
      </c>
      <c r="B46" s="4" t="s">
        <v>20</v>
      </c>
      <c r="C46" s="3" t="s">
        <v>123</v>
      </c>
      <c r="D46" s="3" t="str">
        <f>CONCATENATE(H46, ".", I46)</f>
        <v>г.Калачинск</v>
      </c>
      <c r="E46" s="3" t="s">
        <v>286</v>
      </c>
      <c r="F46" s="3" t="s">
        <v>285</v>
      </c>
      <c r="G46" s="3" t="s">
        <v>287</v>
      </c>
      <c r="H46" s="3" t="s">
        <v>9</v>
      </c>
      <c r="I46" s="3" t="s">
        <v>124</v>
      </c>
    </row>
    <row r="47" spans="1:9" ht="94.5" x14ac:dyDescent="0.25">
      <c r="A47" s="3" t="s">
        <v>291</v>
      </c>
      <c r="B47" s="4" t="s">
        <v>23</v>
      </c>
      <c r="C47" s="3" t="s">
        <v>156</v>
      </c>
      <c r="D47" s="3" t="str">
        <f>CONCATENATE(H47, ".", I47)</f>
        <v>г.Горно-Алтайск</v>
      </c>
      <c r="E47" s="3" t="s">
        <v>674</v>
      </c>
      <c r="F47" s="3" t="s">
        <v>292</v>
      </c>
      <c r="G47" s="3" t="s">
        <v>293</v>
      </c>
      <c r="H47" s="3" t="s">
        <v>9</v>
      </c>
      <c r="I47" s="3" t="s">
        <v>157</v>
      </c>
    </row>
    <row r="48" spans="1:9" ht="31.5" x14ac:dyDescent="0.25">
      <c r="A48" s="3" t="s">
        <v>296</v>
      </c>
      <c r="B48" s="4" t="s">
        <v>20</v>
      </c>
      <c r="C48" s="3" t="s">
        <v>30</v>
      </c>
      <c r="D48" s="3" t="str">
        <f>CONCATENATE(H48, ".", I48)</f>
        <v>п.Таир</v>
      </c>
      <c r="E48" s="3" t="s">
        <v>297</v>
      </c>
      <c r="F48" s="3" t="s">
        <v>691</v>
      </c>
      <c r="G48" s="3" t="s">
        <v>298</v>
      </c>
      <c r="H48" s="3" t="s">
        <v>25</v>
      </c>
      <c r="I48" s="3" t="s">
        <v>299</v>
      </c>
    </row>
    <row r="49" spans="1:9" ht="47.25" x14ac:dyDescent="0.25">
      <c r="A49" s="3" t="s">
        <v>303</v>
      </c>
      <c r="B49" s="4" t="s">
        <v>23</v>
      </c>
      <c r="C49" s="3" t="s">
        <v>65</v>
      </c>
      <c r="D49" s="3" t="str">
        <f>CONCATENATE(H49, ".", I49)</f>
        <v>г.Белгород</v>
      </c>
      <c r="E49" s="3" t="s">
        <v>305</v>
      </c>
      <c r="F49" s="3" t="s">
        <v>304</v>
      </c>
      <c r="G49" s="3" t="s">
        <v>279</v>
      </c>
      <c r="H49" s="3" t="s">
        <v>9</v>
      </c>
      <c r="I49" s="3" t="s">
        <v>231</v>
      </c>
    </row>
    <row r="50" spans="1:9" ht="63" x14ac:dyDescent="0.25">
      <c r="A50" s="3" t="s">
        <v>306</v>
      </c>
      <c r="B50" s="4" t="s">
        <v>20</v>
      </c>
      <c r="C50" s="3" t="s">
        <v>80</v>
      </c>
      <c r="D50" s="3" t="str">
        <f>CONCATENATE(H50, ".", I50)</f>
        <v>г.Смоленск</v>
      </c>
      <c r="E50" s="3" t="s">
        <v>236</v>
      </c>
      <c r="F50" s="3" t="s">
        <v>307</v>
      </c>
      <c r="G50" s="3" t="s">
        <v>237</v>
      </c>
      <c r="H50" s="3" t="s">
        <v>9</v>
      </c>
      <c r="I50" s="3" t="s">
        <v>81</v>
      </c>
    </row>
    <row r="51" spans="1:9" ht="47.25" x14ac:dyDescent="0.25">
      <c r="A51" s="3" t="s">
        <v>309</v>
      </c>
      <c r="B51" s="4" t="s">
        <v>11</v>
      </c>
      <c r="C51" s="3" t="s">
        <v>123</v>
      </c>
      <c r="D51" s="3" t="str">
        <f>CONCATENATE(H51, ".", I51)</f>
        <v>г.Омск</v>
      </c>
      <c r="E51" s="3" t="s">
        <v>311</v>
      </c>
      <c r="F51" s="3" t="s">
        <v>310</v>
      </c>
      <c r="G51" s="3" t="s">
        <v>312</v>
      </c>
      <c r="H51" s="3" t="s">
        <v>9</v>
      </c>
      <c r="I51" s="3" t="s">
        <v>133</v>
      </c>
    </row>
    <row r="52" spans="1:9" ht="31.5" x14ac:dyDescent="0.25">
      <c r="A52" s="3" t="s">
        <v>313</v>
      </c>
      <c r="B52" s="4" t="s">
        <v>11</v>
      </c>
      <c r="C52" s="3" t="s">
        <v>90</v>
      </c>
      <c r="D52" s="3" t="str">
        <f>CONCATENATE(H52, ".", I52)</f>
        <v>г.Пермь</v>
      </c>
      <c r="E52" s="3" t="s">
        <v>316</v>
      </c>
      <c r="F52" s="3" t="s">
        <v>314</v>
      </c>
      <c r="G52" s="3" t="s">
        <v>315</v>
      </c>
      <c r="H52" s="3" t="s">
        <v>9</v>
      </c>
      <c r="I52" s="3" t="s">
        <v>91</v>
      </c>
    </row>
    <row r="53" spans="1:9" ht="47.25" x14ac:dyDescent="0.25">
      <c r="A53" s="3" t="s">
        <v>318</v>
      </c>
      <c r="B53" s="4" t="s">
        <v>11</v>
      </c>
      <c r="C53" s="3" t="s">
        <v>183</v>
      </c>
      <c r="D53" s="3" t="str">
        <f>CONCATENATE(H53, ".", I53)</f>
        <v>г.Хабаровск</v>
      </c>
      <c r="E53" s="3" t="s">
        <v>320</v>
      </c>
      <c r="F53" s="3" t="s">
        <v>319</v>
      </c>
      <c r="G53" s="3" t="s">
        <v>321</v>
      </c>
      <c r="H53" s="3" t="s">
        <v>9</v>
      </c>
      <c r="I53" s="3" t="s">
        <v>186</v>
      </c>
    </row>
    <row r="54" spans="1:9" ht="47.25" x14ac:dyDescent="0.25">
      <c r="A54" s="3" t="s">
        <v>322</v>
      </c>
      <c r="B54" s="4" t="s">
        <v>20</v>
      </c>
      <c r="C54" s="3" t="s">
        <v>90</v>
      </c>
      <c r="D54" s="3" t="str">
        <f>CONCATENATE(H54, ".", I54)</f>
        <v>г.Пермь</v>
      </c>
      <c r="E54" s="3" t="s">
        <v>323</v>
      </c>
      <c r="F54" s="3" t="s">
        <v>698</v>
      </c>
      <c r="G54" s="3" t="s">
        <v>324</v>
      </c>
      <c r="H54" s="3" t="s">
        <v>9</v>
      </c>
      <c r="I54" s="3" t="s">
        <v>91</v>
      </c>
    </row>
    <row r="55" spans="1:9" ht="31.5" x14ac:dyDescent="0.25">
      <c r="A55" s="3" t="s">
        <v>325</v>
      </c>
      <c r="B55" s="4" t="s">
        <v>11</v>
      </c>
      <c r="C55" s="3" t="s">
        <v>21</v>
      </c>
      <c r="D55" s="3" t="str">
        <f>CONCATENATE(H55, ".", I55)</f>
        <v>г.Нижний Новгород</v>
      </c>
      <c r="E55" s="3" t="s">
        <v>327</v>
      </c>
      <c r="F55" s="3" t="s">
        <v>326</v>
      </c>
      <c r="G55" s="3" t="s">
        <v>328</v>
      </c>
      <c r="H55" s="3" t="s">
        <v>9</v>
      </c>
      <c r="I55" s="3" t="s">
        <v>22</v>
      </c>
    </row>
    <row r="56" spans="1:9" ht="47.25" x14ac:dyDescent="0.25">
      <c r="A56" s="3" t="s">
        <v>329</v>
      </c>
      <c r="B56" s="4" t="s">
        <v>11</v>
      </c>
      <c r="C56" s="3" t="s">
        <v>123</v>
      </c>
      <c r="D56" s="3" t="str">
        <f>CONCATENATE(H56, ".", I56)</f>
        <v>г.Тара</v>
      </c>
      <c r="E56" s="3" t="s">
        <v>332</v>
      </c>
      <c r="F56" s="3" t="s">
        <v>330</v>
      </c>
      <c r="G56" s="3" t="s">
        <v>331</v>
      </c>
      <c r="H56" s="3" t="s">
        <v>9</v>
      </c>
      <c r="I56" s="3" t="s">
        <v>248</v>
      </c>
    </row>
    <row r="57" spans="1:9" ht="63" x14ac:dyDescent="0.25">
      <c r="A57" s="3" t="s">
        <v>333</v>
      </c>
      <c r="B57" s="4" t="s">
        <v>23</v>
      </c>
      <c r="C57" s="3" t="s">
        <v>63</v>
      </c>
      <c r="D57" s="3" t="str">
        <f>CONCATENATE(H57, ".", I57)</f>
        <v>г.Москва</v>
      </c>
      <c r="E57" s="3" t="s">
        <v>334</v>
      </c>
      <c r="F57" s="3" t="s">
        <v>633</v>
      </c>
      <c r="G57" s="3" t="s">
        <v>335</v>
      </c>
      <c r="H57" s="3" t="s">
        <v>9</v>
      </c>
      <c r="I57" s="3" t="s">
        <v>63</v>
      </c>
    </row>
    <row r="58" spans="1:9" ht="63" x14ac:dyDescent="0.25">
      <c r="A58" s="3" t="s">
        <v>337</v>
      </c>
      <c r="B58" s="4" t="s">
        <v>11</v>
      </c>
      <c r="C58" s="3" t="s">
        <v>80</v>
      </c>
      <c r="D58" s="3" t="str">
        <f>CONCATENATE(H58, ".", I58)</f>
        <v>г.Смоленск</v>
      </c>
      <c r="E58" s="3" t="s">
        <v>635</v>
      </c>
      <c r="F58" s="3" t="s">
        <v>634</v>
      </c>
      <c r="G58" s="3" t="s">
        <v>636</v>
      </c>
      <c r="H58" s="3" t="s">
        <v>9</v>
      </c>
      <c r="I58" s="3" t="s">
        <v>81</v>
      </c>
    </row>
    <row r="59" spans="1:9" ht="47.25" x14ac:dyDescent="0.25">
      <c r="A59" s="3" t="s">
        <v>338</v>
      </c>
      <c r="B59" s="4" t="s">
        <v>20</v>
      </c>
      <c r="C59" s="3" t="s">
        <v>168</v>
      </c>
      <c r="D59" s="3" t="str">
        <f>CONCATENATE(H59, ".", I59)</f>
        <v>г.Ужур</v>
      </c>
      <c r="E59" s="3" t="s">
        <v>686</v>
      </c>
      <c r="F59" s="3" t="s">
        <v>339</v>
      </c>
      <c r="G59" s="3" t="s">
        <v>340</v>
      </c>
      <c r="H59" s="3" t="s">
        <v>9</v>
      </c>
      <c r="I59" s="3" t="s">
        <v>341</v>
      </c>
    </row>
    <row r="60" spans="1:9" ht="31.5" x14ac:dyDescent="0.25">
      <c r="A60" s="3" t="s">
        <v>342</v>
      </c>
      <c r="B60" s="4" t="s">
        <v>11</v>
      </c>
      <c r="C60" s="3" t="s">
        <v>168</v>
      </c>
      <c r="D60" s="3" t="str">
        <f>CONCATENATE(H60, ".", I60)</f>
        <v>г.Назарово</v>
      </c>
      <c r="E60" s="3" t="s">
        <v>344</v>
      </c>
      <c r="F60" s="3" t="s">
        <v>672</v>
      </c>
      <c r="G60" s="3" t="s">
        <v>343</v>
      </c>
      <c r="H60" s="3" t="s">
        <v>9</v>
      </c>
      <c r="I60" s="3" t="s">
        <v>345</v>
      </c>
    </row>
    <row r="61" spans="1:9" ht="47.25" x14ac:dyDescent="0.25">
      <c r="A61" s="3" t="s">
        <v>346</v>
      </c>
      <c r="B61" s="4" t="s">
        <v>11</v>
      </c>
      <c r="C61" s="3" t="s">
        <v>47</v>
      </c>
      <c r="D61" s="3" t="str">
        <f>CONCATENATE(H61, ".", I61)</f>
        <v>г.Чапаевск</v>
      </c>
      <c r="E61" s="3" t="s">
        <v>348</v>
      </c>
      <c r="F61" s="3" t="s">
        <v>347</v>
      </c>
      <c r="G61" s="3" t="s">
        <v>349</v>
      </c>
      <c r="H61" s="3" t="s">
        <v>9</v>
      </c>
      <c r="I61" s="3" t="s">
        <v>350</v>
      </c>
    </row>
    <row r="62" spans="1:9" ht="47.25" x14ac:dyDescent="0.25">
      <c r="A62" s="3" t="s">
        <v>351</v>
      </c>
      <c r="B62" s="4" t="s">
        <v>11</v>
      </c>
      <c r="C62" s="3" t="s">
        <v>92</v>
      </c>
      <c r="D62" s="3" t="str">
        <f>CONCATENATE(H62, ".", I62)</f>
        <v>г.Тотьма</v>
      </c>
      <c r="E62" s="3" t="s">
        <v>353</v>
      </c>
      <c r="F62" s="3" t="s">
        <v>352</v>
      </c>
      <c r="G62" s="3" t="s">
        <v>354</v>
      </c>
      <c r="H62" s="3" t="s">
        <v>9</v>
      </c>
      <c r="I62" s="3" t="s">
        <v>317</v>
      </c>
    </row>
    <row r="63" spans="1:9" ht="78.75" x14ac:dyDescent="0.25">
      <c r="A63" s="3" t="s">
        <v>355</v>
      </c>
      <c r="B63" s="4" t="s">
        <v>11</v>
      </c>
      <c r="C63" s="3" t="s">
        <v>24</v>
      </c>
      <c r="D63" s="3" t="str">
        <f>CONCATENATE(H63, ".", I63)</f>
        <v>д.Подмоклово</v>
      </c>
      <c r="E63" s="3" t="s">
        <v>681</v>
      </c>
      <c r="F63" s="3" t="s">
        <v>356</v>
      </c>
      <c r="G63" s="3" t="s">
        <v>357</v>
      </c>
      <c r="H63" s="3" t="s">
        <v>185</v>
      </c>
      <c r="I63" s="3" t="s">
        <v>358</v>
      </c>
    </row>
    <row r="64" spans="1:9" ht="47.25" x14ac:dyDescent="0.25">
      <c r="A64" s="3" t="s">
        <v>359</v>
      </c>
      <c r="B64" s="4" t="s">
        <v>23</v>
      </c>
      <c r="C64" s="3" t="s">
        <v>32</v>
      </c>
      <c r="D64" s="3" t="str">
        <f>CONCATENATE(H64, ".", I64)</f>
        <v>г.Колпашево</v>
      </c>
      <c r="E64" s="3" t="s">
        <v>360</v>
      </c>
      <c r="F64" s="3" t="s">
        <v>701</v>
      </c>
      <c r="G64" s="3" t="s">
        <v>361</v>
      </c>
      <c r="H64" s="3" t="s">
        <v>9</v>
      </c>
      <c r="I64" s="3" t="s">
        <v>362</v>
      </c>
    </row>
    <row r="65" spans="1:9" ht="94.5" x14ac:dyDescent="0.25">
      <c r="A65" s="3" t="s">
        <v>363</v>
      </c>
      <c r="B65" s="4" t="s">
        <v>11</v>
      </c>
      <c r="C65" s="3" t="s">
        <v>76</v>
      </c>
      <c r="D65" s="3" t="str">
        <f>CONCATENATE(H65, ".", I65)</f>
        <v>г.Жиздра</v>
      </c>
      <c r="E65" s="3" t="s">
        <v>637</v>
      </c>
      <c r="F65" s="3" t="s">
        <v>364</v>
      </c>
      <c r="G65" s="3" t="s">
        <v>365</v>
      </c>
      <c r="H65" s="3" t="s">
        <v>9</v>
      </c>
      <c r="I65" s="3" t="s">
        <v>366</v>
      </c>
    </row>
    <row r="66" spans="1:9" ht="94.5" x14ac:dyDescent="0.25">
      <c r="A66" s="3" t="s">
        <v>367</v>
      </c>
      <c r="B66" s="4" t="s">
        <v>23</v>
      </c>
      <c r="C66" s="3" t="s">
        <v>80</v>
      </c>
      <c r="D66" s="3" t="str">
        <f>CONCATENATE(H66, ".", I66)</f>
        <v>г.Смоленск</v>
      </c>
      <c r="E66" s="3" t="s">
        <v>369</v>
      </c>
      <c r="F66" s="3" t="s">
        <v>368</v>
      </c>
      <c r="G66" s="3" t="s">
        <v>235</v>
      </c>
      <c r="H66" s="3" t="s">
        <v>9</v>
      </c>
      <c r="I66" s="3" t="s">
        <v>81</v>
      </c>
    </row>
    <row r="67" spans="1:9" ht="47.25" x14ac:dyDescent="0.25">
      <c r="A67" s="3" t="s">
        <v>371</v>
      </c>
      <c r="B67" s="4" t="s">
        <v>23</v>
      </c>
      <c r="C67" s="3" t="s">
        <v>50</v>
      </c>
      <c r="D67" s="3" t="str">
        <f>CONCATENATE(H67, ".", I67)</f>
        <v>г.Ижевск</v>
      </c>
      <c r="E67" s="3" t="s">
        <v>373</v>
      </c>
      <c r="F67" s="3" t="s">
        <v>372</v>
      </c>
      <c r="G67" s="3" t="s">
        <v>374</v>
      </c>
      <c r="H67" s="3" t="s">
        <v>9</v>
      </c>
      <c r="I67" s="3" t="s">
        <v>249</v>
      </c>
    </row>
    <row r="68" spans="1:9" ht="63" x14ac:dyDescent="0.25">
      <c r="A68" s="3" t="s">
        <v>375</v>
      </c>
      <c r="B68" s="4" t="s">
        <v>23</v>
      </c>
      <c r="C68" s="3" t="s">
        <v>90</v>
      </c>
      <c r="D68" s="3" t="str">
        <f>CONCATENATE(H68, ".", I68)</f>
        <v>г.Пермь</v>
      </c>
      <c r="E68" s="3" t="s">
        <v>377</v>
      </c>
      <c r="F68" s="3" t="s">
        <v>638</v>
      </c>
      <c r="G68" s="3" t="s">
        <v>376</v>
      </c>
      <c r="H68" s="3" t="s">
        <v>9</v>
      </c>
      <c r="I68" s="3" t="s">
        <v>91</v>
      </c>
    </row>
    <row r="69" spans="1:9" ht="47.25" x14ac:dyDescent="0.25">
      <c r="A69" s="3" t="s">
        <v>378</v>
      </c>
      <c r="B69" s="4" t="s">
        <v>12</v>
      </c>
      <c r="C69" s="3" t="s">
        <v>114</v>
      </c>
      <c r="D69" s="3" t="str">
        <f>CONCATENATE(H69, ".", I69)</f>
        <v>г.Санкт-Петербург</v>
      </c>
      <c r="E69" s="3" t="s">
        <v>380</v>
      </c>
      <c r="F69" s="3" t="s">
        <v>379</v>
      </c>
      <c r="G69" s="3" t="s">
        <v>381</v>
      </c>
      <c r="H69" s="3" t="s">
        <v>9</v>
      </c>
      <c r="I69" s="3" t="s">
        <v>114</v>
      </c>
    </row>
    <row r="70" spans="1:9" ht="63" x14ac:dyDescent="0.25">
      <c r="A70" s="3" t="s">
        <v>670</v>
      </c>
      <c r="B70" s="4" t="s">
        <v>23</v>
      </c>
      <c r="C70" s="3" t="s">
        <v>54</v>
      </c>
      <c r="D70" s="3" t="str">
        <f>CONCATENATE(H70, ".", I70)</f>
        <v>г.Новосибирск</v>
      </c>
      <c r="E70" s="3" t="s">
        <v>383</v>
      </c>
      <c r="F70" s="3" t="s">
        <v>382</v>
      </c>
      <c r="G70" s="3" t="s">
        <v>384</v>
      </c>
      <c r="H70" s="3" t="s">
        <v>9</v>
      </c>
      <c r="I70" s="3" t="s">
        <v>55</v>
      </c>
    </row>
    <row r="71" spans="1:9" ht="47.25" x14ac:dyDescent="0.25">
      <c r="A71" s="3" t="s">
        <v>385</v>
      </c>
      <c r="B71" s="4" t="s">
        <v>23</v>
      </c>
      <c r="C71" s="3" t="s">
        <v>30</v>
      </c>
      <c r="D71" s="3" t="str">
        <f>CONCATENATE(H71, ".", I71)</f>
        <v>пгт.Советский</v>
      </c>
      <c r="E71" s="3" t="s">
        <v>387</v>
      </c>
      <c r="F71" s="3" t="s">
        <v>386</v>
      </c>
      <c r="G71" s="3" t="s">
        <v>388</v>
      </c>
      <c r="H71" s="3" t="s">
        <v>44</v>
      </c>
      <c r="I71" s="3" t="s">
        <v>308</v>
      </c>
    </row>
    <row r="72" spans="1:9" ht="78.75" x14ac:dyDescent="0.25">
      <c r="A72" s="3" t="s">
        <v>389</v>
      </c>
      <c r="B72" s="4" t="s">
        <v>20</v>
      </c>
      <c r="C72" s="3" t="s">
        <v>174</v>
      </c>
      <c r="D72" s="3" t="str">
        <f>CONCATENATE(H72, ".", I72)</f>
        <v>с.Сотниково</v>
      </c>
      <c r="E72" s="3" t="s">
        <v>392</v>
      </c>
      <c r="F72" s="3" t="s">
        <v>390</v>
      </c>
      <c r="G72" s="3" t="s">
        <v>391</v>
      </c>
      <c r="H72" s="3" t="s">
        <v>13</v>
      </c>
      <c r="I72" s="3" t="s">
        <v>393</v>
      </c>
    </row>
    <row r="73" spans="1:9" ht="47.25" x14ac:dyDescent="0.25">
      <c r="A73" s="3" t="s">
        <v>394</v>
      </c>
      <c r="B73" s="4" t="s">
        <v>23</v>
      </c>
      <c r="C73" s="3" t="s">
        <v>54</v>
      </c>
      <c r="D73" s="3" t="str">
        <f>CONCATENATE(H73, ".", I73)</f>
        <v>г.Купино</v>
      </c>
      <c r="E73" s="3" t="s">
        <v>396</v>
      </c>
      <c r="F73" s="3" t="s">
        <v>243</v>
      </c>
      <c r="G73" s="3" t="s">
        <v>395</v>
      </c>
      <c r="H73" s="3" t="s">
        <v>9</v>
      </c>
      <c r="I73" s="3" t="s">
        <v>441</v>
      </c>
    </row>
    <row r="74" spans="1:9" ht="47.25" x14ac:dyDescent="0.25">
      <c r="A74" s="3" t="s">
        <v>400</v>
      </c>
      <c r="B74" s="4" t="s">
        <v>20</v>
      </c>
      <c r="C74" s="3" t="s">
        <v>39</v>
      </c>
      <c r="D74" s="3" t="str">
        <f>CONCATENATE(H74, ".", I74)</f>
        <v>г.Юрга</v>
      </c>
      <c r="E74" s="3" t="s">
        <v>402</v>
      </c>
      <c r="F74" s="3" t="s">
        <v>401</v>
      </c>
      <c r="G74" s="3" t="s">
        <v>403</v>
      </c>
      <c r="H74" s="3" t="s">
        <v>9</v>
      </c>
      <c r="I74" s="3" t="s">
        <v>95</v>
      </c>
    </row>
    <row r="75" spans="1:9" ht="47.25" x14ac:dyDescent="0.25">
      <c r="A75" s="3" t="s">
        <v>404</v>
      </c>
      <c r="B75" s="4" t="s">
        <v>11</v>
      </c>
      <c r="C75" s="3" t="s">
        <v>24</v>
      </c>
      <c r="D75" s="3" t="str">
        <f>CONCATENATE(H75, ".", I75)</f>
        <v>г.Ступино</v>
      </c>
      <c r="E75" s="3" t="s">
        <v>406</v>
      </c>
      <c r="F75" s="3" t="s">
        <v>405</v>
      </c>
      <c r="G75" s="3" t="s">
        <v>407</v>
      </c>
      <c r="H75" s="3" t="s">
        <v>9</v>
      </c>
      <c r="I75" s="3" t="s">
        <v>408</v>
      </c>
    </row>
    <row r="76" spans="1:9" ht="31.5" x14ac:dyDescent="0.25">
      <c r="A76" s="3" t="s">
        <v>409</v>
      </c>
      <c r="B76" s="4" t="s">
        <v>23</v>
      </c>
      <c r="C76" s="3" t="s">
        <v>52</v>
      </c>
      <c r="D76" s="3" t="str">
        <f>CONCATENATE(H76, ".", I76)</f>
        <v>пгт.Камские Поляны</v>
      </c>
      <c r="E76" s="3" t="s">
        <v>397</v>
      </c>
      <c r="F76" s="3" t="s">
        <v>410</v>
      </c>
      <c r="G76" s="3" t="s">
        <v>398</v>
      </c>
      <c r="H76" s="3" t="s">
        <v>44</v>
      </c>
      <c r="I76" s="3" t="s">
        <v>399</v>
      </c>
    </row>
    <row r="77" spans="1:9" ht="31.5" x14ac:dyDescent="0.25">
      <c r="A77" s="3" t="s">
        <v>411</v>
      </c>
      <c r="B77" s="4" t="s">
        <v>23</v>
      </c>
      <c r="C77" s="3" t="s">
        <v>54</v>
      </c>
      <c r="D77" s="3" t="str">
        <f>CONCATENATE(H77, ".", I77)</f>
        <v>рп.Колывань</v>
      </c>
      <c r="E77" s="3" t="s">
        <v>639</v>
      </c>
      <c r="F77" s="3" t="s">
        <v>412</v>
      </c>
      <c r="G77" s="3" t="s">
        <v>640</v>
      </c>
      <c r="H77" s="3" t="s">
        <v>73</v>
      </c>
      <c r="I77" s="3" t="s">
        <v>668</v>
      </c>
    </row>
    <row r="78" spans="1:9" ht="47.25" x14ac:dyDescent="0.25">
      <c r="A78" s="3" t="s">
        <v>413</v>
      </c>
      <c r="B78" s="4" t="s">
        <v>23</v>
      </c>
      <c r="C78" s="3" t="s">
        <v>187</v>
      </c>
      <c r="D78" s="3" t="str">
        <f>CONCATENATE(H78, ".", I78)</f>
        <v>г.Невинномысск</v>
      </c>
      <c r="E78" s="3" t="s">
        <v>415</v>
      </c>
      <c r="F78" s="3" t="s">
        <v>414</v>
      </c>
      <c r="G78" s="3" t="s">
        <v>416</v>
      </c>
      <c r="H78" s="3" t="s">
        <v>9</v>
      </c>
      <c r="I78" s="3" t="s">
        <v>336</v>
      </c>
    </row>
    <row r="79" spans="1:9" ht="31.5" x14ac:dyDescent="0.25">
      <c r="A79" s="3" t="s">
        <v>417</v>
      </c>
      <c r="B79" s="4" t="s">
        <v>11</v>
      </c>
      <c r="C79" s="3" t="s">
        <v>30</v>
      </c>
      <c r="D79" s="3" t="str">
        <f>CONCATENATE(H79, ".", I79)</f>
        <v>г.Йошкар-Ола</v>
      </c>
      <c r="E79" s="3" t="s">
        <v>419</v>
      </c>
      <c r="F79" s="3" t="s">
        <v>418</v>
      </c>
      <c r="G79" s="3" t="s">
        <v>420</v>
      </c>
      <c r="H79" s="3" t="s">
        <v>9</v>
      </c>
      <c r="I79" s="3" t="s">
        <v>31</v>
      </c>
    </row>
    <row r="80" spans="1:9" ht="47.25" x14ac:dyDescent="0.25">
      <c r="A80" s="3" t="s">
        <v>421</v>
      </c>
      <c r="B80" s="4" t="s">
        <v>11</v>
      </c>
      <c r="C80" s="3" t="s">
        <v>68</v>
      </c>
      <c r="D80" s="3" t="str">
        <f>CONCATENATE(H80, ".", I80)</f>
        <v>с.Выльгорт</v>
      </c>
      <c r="E80" s="3" t="s">
        <v>423</v>
      </c>
      <c r="F80" s="3" t="s">
        <v>422</v>
      </c>
      <c r="G80" s="3" t="s">
        <v>424</v>
      </c>
      <c r="H80" s="3" t="s">
        <v>13</v>
      </c>
      <c r="I80" s="3" t="s">
        <v>425</v>
      </c>
    </row>
    <row r="81" spans="1:9" ht="47.25" x14ac:dyDescent="0.25">
      <c r="A81" s="3" t="s">
        <v>427</v>
      </c>
      <c r="B81" s="4" t="s">
        <v>11</v>
      </c>
      <c r="C81" s="3" t="s">
        <v>75</v>
      </c>
      <c r="D81" s="3" t="str">
        <f>CONCATENATE(H81, ".", I81)</f>
        <v>г.Острогожск</v>
      </c>
      <c r="E81" s="3" t="s">
        <v>294</v>
      </c>
      <c r="F81" s="3" t="s">
        <v>428</v>
      </c>
      <c r="G81" s="3" t="s">
        <v>295</v>
      </c>
      <c r="H81" s="3" t="s">
        <v>9</v>
      </c>
      <c r="I81" s="3" t="s">
        <v>429</v>
      </c>
    </row>
    <row r="82" spans="1:9" ht="63" x14ac:dyDescent="0.25">
      <c r="A82" s="3" t="s">
        <v>430</v>
      </c>
      <c r="B82" s="4" t="s">
        <v>11</v>
      </c>
      <c r="C82" s="3" t="s">
        <v>36</v>
      </c>
      <c r="D82" s="3" t="str">
        <f>CONCATENATE(H82, ".", I82)</f>
        <v>с.Ленинское</v>
      </c>
      <c r="E82" s="3" t="s">
        <v>432</v>
      </c>
      <c r="F82" s="3" t="s">
        <v>431</v>
      </c>
      <c r="G82" s="3" t="s">
        <v>433</v>
      </c>
      <c r="H82" s="3" t="s">
        <v>13</v>
      </c>
      <c r="I82" s="3" t="s">
        <v>434</v>
      </c>
    </row>
    <row r="83" spans="1:9" ht="78.75" x14ac:dyDescent="0.25">
      <c r="A83" s="3" t="s">
        <v>435</v>
      </c>
      <c r="B83" s="4" t="s">
        <v>20</v>
      </c>
      <c r="C83" s="3" t="s">
        <v>64</v>
      </c>
      <c r="D83" s="3" t="str">
        <f>CONCATENATE(H83, ".", I83)</f>
        <v>г.Краснодар</v>
      </c>
      <c r="E83" s="3" t="s">
        <v>300</v>
      </c>
      <c r="F83" s="3" t="s">
        <v>436</v>
      </c>
      <c r="G83" s="3" t="s">
        <v>301</v>
      </c>
      <c r="H83" s="3" t="s">
        <v>9</v>
      </c>
      <c r="I83" s="3" t="s">
        <v>302</v>
      </c>
    </row>
    <row r="84" spans="1:9" ht="47.25" x14ac:dyDescent="0.25">
      <c r="A84" s="3" t="s">
        <v>437</v>
      </c>
      <c r="B84" s="4" t="s">
        <v>12</v>
      </c>
      <c r="C84" s="3" t="s">
        <v>123</v>
      </c>
      <c r="D84" s="3" t="str">
        <f>CONCATENATE(H84, ".", I84)</f>
        <v>г.Омск</v>
      </c>
      <c r="E84" s="3" t="s">
        <v>440</v>
      </c>
      <c r="F84" s="3" t="s">
        <v>438</v>
      </c>
      <c r="G84" s="3" t="s">
        <v>439</v>
      </c>
      <c r="H84" s="3" t="s">
        <v>9</v>
      </c>
      <c r="I84" s="3" t="s">
        <v>133</v>
      </c>
    </row>
    <row r="85" spans="1:9" ht="63" x14ac:dyDescent="0.25">
      <c r="A85" s="3" t="s">
        <v>442</v>
      </c>
      <c r="B85" s="4" t="s">
        <v>11</v>
      </c>
      <c r="C85" s="3" t="s">
        <v>82</v>
      </c>
      <c r="D85" s="3" t="str">
        <f>CONCATENATE(H85, ".", I85)</f>
        <v>с.Териберка</v>
      </c>
      <c r="E85" s="3" t="s">
        <v>642</v>
      </c>
      <c r="F85" s="3" t="s">
        <v>641</v>
      </c>
      <c r="G85" s="3" t="s">
        <v>643</v>
      </c>
      <c r="H85" s="3" t="s">
        <v>13</v>
      </c>
      <c r="I85" s="3" t="s">
        <v>644</v>
      </c>
    </row>
    <row r="86" spans="1:9" ht="31.5" x14ac:dyDescent="0.25">
      <c r="A86" s="3" t="s">
        <v>443</v>
      </c>
      <c r="B86" s="4" t="s">
        <v>11</v>
      </c>
      <c r="C86" s="3" t="s">
        <v>230</v>
      </c>
      <c r="D86" s="3" t="str">
        <f>CONCATENATE(H86, ".", I86)</f>
        <v>г.Опочка</v>
      </c>
      <c r="E86" s="3" t="s">
        <v>445</v>
      </c>
      <c r="F86" s="3" t="s">
        <v>444</v>
      </c>
      <c r="G86" s="3" t="s">
        <v>446</v>
      </c>
      <c r="H86" s="3" t="s">
        <v>9</v>
      </c>
      <c r="I86" s="3" t="s">
        <v>447</v>
      </c>
    </row>
    <row r="87" spans="1:9" ht="47.25" x14ac:dyDescent="0.25">
      <c r="A87" s="3" t="s">
        <v>450</v>
      </c>
      <c r="B87" s="4" t="s">
        <v>23</v>
      </c>
      <c r="C87" s="3" t="s">
        <v>65</v>
      </c>
      <c r="D87" s="3" t="str">
        <f>CONCATENATE(H87, ".", I87)</f>
        <v>г.Губкин</v>
      </c>
      <c r="E87" s="3" t="s">
        <v>452</v>
      </c>
      <c r="F87" s="3" t="s">
        <v>451</v>
      </c>
      <c r="G87" s="3" t="s">
        <v>453</v>
      </c>
      <c r="H87" s="3" t="s">
        <v>9</v>
      </c>
      <c r="I87" s="3" t="s">
        <v>454</v>
      </c>
    </row>
    <row r="88" spans="1:9" ht="47.25" x14ac:dyDescent="0.25">
      <c r="A88" s="3" t="s">
        <v>455</v>
      </c>
      <c r="B88" s="4" t="s">
        <v>11</v>
      </c>
      <c r="C88" s="3" t="s">
        <v>459</v>
      </c>
      <c r="D88" s="3" t="str">
        <f>CONCATENATE(H88, ".", I88)</f>
        <v>г.Несебр</v>
      </c>
      <c r="E88" s="3" t="s">
        <v>458</v>
      </c>
      <c r="F88" s="3" t="s">
        <v>456</v>
      </c>
      <c r="G88" s="3" t="s">
        <v>457</v>
      </c>
      <c r="H88" s="3" t="s">
        <v>9</v>
      </c>
      <c r="I88" s="3" t="s">
        <v>460</v>
      </c>
    </row>
    <row r="89" spans="1:9" ht="47.25" x14ac:dyDescent="0.25">
      <c r="A89" s="3" t="s">
        <v>461</v>
      </c>
      <c r="B89" s="4" t="s">
        <v>20</v>
      </c>
      <c r="C89" s="3" t="s">
        <v>8</v>
      </c>
      <c r="D89" s="3" t="str">
        <f>CONCATENATE(H89, ".", I89)</f>
        <v>г.Хвалынск</v>
      </c>
      <c r="E89" s="3" t="s">
        <v>463</v>
      </c>
      <c r="F89" s="3" t="s">
        <v>462</v>
      </c>
      <c r="G89" s="3" t="s">
        <v>464</v>
      </c>
      <c r="H89" s="3" t="s">
        <v>9</v>
      </c>
      <c r="I89" s="3" t="s">
        <v>465</v>
      </c>
    </row>
    <row r="90" spans="1:9" ht="78.75" x14ac:dyDescent="0.25">
      <c r="A90" s="3" t="s">
        <v>466</v>
      </c>
      <c r="B90" s="4" t="s">
        <v>23</v>
      </c>
      <c r="C90" s="3" t="s">
        <v>39</v>
      </c>
      <c r="D90" s="3" t="str">
        <f>CONCATENATE(H90, ".", I90)</f>
        <v>г.Мариинск</v>
      </c>
      <c r="E90" s="3" t="s">
        <v>468</v>
      </c>
      <c r="F90" s="3" t="s">
        <v>467</v>
      </c>
      <c r="G90" s="3" t="s">
        <v>469</v>
      </c>
      <c r="H90" s="3" t="s">
        <v>9</v>
      </c>
      <c r="I90" s="3" t="s">
        <v>664</v>
      </c>
    </row>
    <row r="91" spans="1:9" ht="47.25" x14ac:dyDescent="0.25">
      <c r="A91" s="3" t="s">
        <v>470</v>
      </c>
      <c r="B91" s="4" t="s">
        <v>23</v>
      </c>
      <c r="C91" s="3" t="s">
        <v>63</v>
      </c>
      <c r="D91" s="3" t="str">
        <f>CONCATENATE(H91, ".", I91)</f>
        <v>г.Москва</v>
      </c>
      <c r="E91" s="3" t="s">
        <v>472</v>
      </c>
      <c r="F91" s="3" t="s">
        <v>645</v>
      </c>
      <c r="G91" s="3" t="s">
        <v>471</v>
      </c>
      <c r="H91" s="3" t="s">
        <v>9</v>
      </c>
      <c r="I91" s="3" t="s">
        <v>63</v>
      </c>
    </row>
    <row r="92" spans="1:9" ht="31.5" x14ac:dyDescent="0.25">
      <c r="A92" s="3" t="s">
        <v>473</v>
      </c>
      <c r="B92" s="4" t="s">
        <v>23</v>
      </c>
      <c r="C92" s="3" t="s">
        <v>63</v>
      </c>
      <c r="D92" s="3" t="str">
        <f>CONCATENATE(H92, ".", I92)</f>
        <v>г.Москва</v>
      </c>
      <c r="E92" s="3" t="s">
        <v>474</v>
      </c>
      <c r="F92" s="3" t="s">
        <v>695</v>
      </c>
      <c r="G92" s="3" t="s">
        <v>471</v>
      </c>
      <c r="H92" s="3" t="s">
        <v>9</v>
      </c>
      <c r="I92" s="3" t="s">
        <v>63</v>
      </c>
    </row>
    <row r="93" spans="1:9" ht="63" x14ac:dyDescent="0.25">
      <c r="A93" s="3" t="s">
        <v>476</v>
      </c>
      <c r="B93" s="4" t="s">
        <v>12</v>
      </c>
      <c r="C93" s="3" t="s">
        <v>156</v>
      </c>
      <c r="D93" s="3" t="str">
        <f>CONCATENATE(H93, ".", I93)</f>
        <v>г.Горно-Алтайск</v>
      </c>
      <c r="E93" s="3" t="s">
        <v>478</v>
      </c>
      <c r="F93" s="3" t="s">
        <v>477</v>
      </c>
      <c r="G93" s="3" t="s">
        <v>479</v>
      </c>
      <c r="H93" s="3" t="s">
        <v>9</v>
      </c>
      <c r="I93" s="3" t="s">
        <v>157</v>
      </c>
    </row>
    <row r="94" spans="1:9" ht="78.75" x14ac:dyDescent="0.25">
      <c r="A94" s="3" t="s">
        <v>480</v>
      </c>
      <c r="B94" s="4" t="s">
        <v>11</v>
      </c>
      <c r="C94" s="3" t="s">
        <v>76</v>
      </c>
      <c r="D94" s="3" t="str">
        <f>CONCATENATE(H94, ".", I94)</f>
        <v>г.Калуга</v>
      </c>
      <c r="E94" s="3" t="s">
        <v>676</v>
      </c>
      <c r="F94" s="3" t="s">
        <v>481</v>
      </c>
      <c r="G94" s="3" t="s">
        <v>482</v>
      </c>
      <c r="H94" s="3" t="s">
        <v>9</v>
      </c>
      <c r="I94" s="3" t="s">
        <v>475</v>
      </c>
    </row>
    <row r="95" spans="1:9" ht="47.25" x14ac:dyDescent="0.25">
      <c r="A95" s="3" t="s">
        <v>483</v>
      </c>
      <c r="B95" s="4" t="s">
        <v>20</v>
      </c>
      <c r="C95" s="3" t="s">
        <v>21</v>
      </c>
      <c r="D95" s="3" t="str">
        <f>CONCATENATE(H95, ".", I95)</f>
        <v>г.Нижний Новгород</v>
      </c>
      <c r="E95" s="3" t="s">
        <v>684</v>
      </c>
      <c r="F95" s="3" t="s">
        <v>699</v>
      </c>
      <c r="G95" s="3" t="s">
        <v>484</v>
      </c>
      <c r="H95" s="3" t="s">
        <v>9</v>
      </c>
      <c r="I95" s="3" t="s">
        <v>22</v>
      </c>
    </row>
    <row r="96" spans="1:9" ht="31.5" x14ac:dyDescent="0.25">
      <c r="A96" s="3" t="s">
        <v>485</v>
      </c>
      <c r="B96" s="4" t="s">
        <v>23</v>
      </c>
      <c r="C96" s="3" t="s">
        <v>194</v>
      </c>
      <c r="D96" s="3" t="str">
        <f>CONCATENATE(H96, ".", I96)</f>
        <v>г.Петрозаводск</v>
      </c>
      <c r="E96" s="3" t="s">
        <v>487</v>
      </c>
      <c r="F96" s="3" t="s">
        <v>486</v>
      </c>
      <c r="G96" s="3" t="s">
        <v>488</v>
      </c>
      <c r="H96" s="3" t="s">
        <v>9</v>
      </c>
      <c r="I96" s="3" t="s">
        <v>193</v>
      </c>
    </row>
    <row r="97" spans="1:9" ht="78.75" x14ac:dyDescent="0.25">
      <c r="A97" s="3" t="s">
        <v>490</v>
      </c>
      <c r="B97" s="4" t="s">
        <v>20</v>
      </c>
      <c r="C97" s="3" t="s">
        <v>74</v>
      </c>
      <c r="D97" s="3" t="str">
        <f>CONCATENATE(H97, ".", I97)</f>
        <v>г.Ростов-на-Дону</v>
      </c>
      <c r="E97" s="3" t="s">
        <v>492</v>
      </c>
      <c r="F97" s="3" t="s">
        <v>646</v>
      </c>
      <c r="G97" s="3" t="s">
        <v>491</v>
      </c>
      <c r="H97" s="3" t="s">
        <v>9</v>
      </c>
      <c r="I97" s="3" t="s">
        <v>77</v>
      </c>
    </row>
    <row r="98" spans="1:9" ht="31.5" x14ac:dyDescent="0.25">
      <c r="A98" s="3" t="s">
        <v>495</v>
      </c>
      <c r="B98" s="4" t="s">
        <v>20</v>
      </c>
      <c r="C98" s="3" t="s">
        <v>93</v>
      </c>
      <c r="D98" s="3" t="str">
        <f>CONCATENATE(H98, ".", I98)</f>
        <v>г.Владивосток</v>
      </c>
      <c r="E98" s="3" t="s">
        <v>498</v>
      </c>
      <c r="F98" s="3" t="s">
        <v>496</v>
      </c>
      <c r="G98" s="3" t="s">
        <v>497</v>
      </c>
      <c r="H98" s="3" t="s">
        <v>9</v>
      </c>
      <c r="I98" s="3" t="s">
        <v>224</v>
      </c>
    </row>
    <row r="99" spans="1:9" ht="47.25" x14ac:dyDescent="0.25">
      <c r="A99" s="3" t="s">
        <v>499</v>
      </c>
      <c r="B99" s="4" t="s">
        <v>20</v>
      </c>
      <c r="C99" s="3" t="s">
        <v>21</v>
      </c>
      <c r="D99" s="3" t="str">
        <f>CONCATENATE(H99, ".", I99)</f>
        <v>г.Выкса</v>
      </c>
      <c r="E99" s="3" t="s">
        <v>448</v>
      </c>
      <c r="F99" s="3" t="s">
        <v>500</v>
      </c>
      <c r="G99" s="3" t="s">
        <v>449</v>
      </c>
      <c r="H99" s="3" t="s">
        <v>9</v>
      </c>
      <c r="I99" s="3" t="s">
        <v>218</v>
      </c>
    </row>
    <row r="100" spans="1:9" ht="78.75" x14ac:dyDescent="0.25">
      <c r="A100" s="3" t="s">
        <v>501</v>
      </c>
      <c r="B100" s="4" t="s">
        <v>12</v>
      </c>
      <c r="C100" s="3" t="s">
        <v>8</v>
      </c>
      <c r="D100" s="3" t="str">
        <f>CONCATENATE(H100, ".", I100)</f>
        <v>г.Вольск</v>
      </c>
      <c r="E100" s="3" t="s">
        <v>503</v>
      </c>
      <c r="F100" s="3" t="s">
        <v>502</v>
      </c>
      <c r="G100" s="3" t="s">
        <v>504</v>
      </c>
      <c r="H100" s="3" t="s">
        <v>9</v>
      </c>
      <c r="I100" s="3" t="s">
        <v>505</v>
      </c>
    </row>
    <row r="101" spans="1:9" ht="78.75" x14ac:dyDescent="0.25">
      <c r="A101" s="3" t="s">
        <v>506</v>
      </c>
      <c r="B101" s="4" t="s">
        <v>20</v>
      </c>
      <c r="C101" s="3" t="s">
        <v>51</v>
      </c>
      <c r="D101" s="3" t="str">
        <f>CONCATENATE(H101, ".", I101)</f>
        <v>г.Троицк</v>
      </c>
      <c r="E101" s="3" t="s">
        <v>507</v>
      </c>
      <c r="F101" s="3" t="s">
        <v>647</v>
      </c>
      <c r="G101" s="3" t="s">
        <v>677</v>
      </c>
      <c r="H101" s="3" t="s">
        <v>9</v>
      </c>
      <c r="I101" s="3" t="s">
        <v>232</v>
      </c>
    </row>
    <row r="102" spans="1:9" ht="47.25" x14ac:dyDescent="0.25">
      <c r="A102" s="3" t="s">
        <v>508</v>
      </c>
      <c r="B102" s="4" t="s">
        <v>12</v>
      </c>
      <c r="C102" s="3" t="s">
        <v>65</v>
      </c>
      <c r="D102" s="3" t="str">
        <f>CONCATENATE(H102, ".", I102)</f>
        <v>г.Белгород</v>
      </c>
      <c r="E102" s="3" t="s">
        <v>278</v>
      </c>
      <c r="F102" s="3" t="s">
        <v>509</v>
      </c>
      <c r="G102" s="3" t="s">
        <v>279</v>
      </c>
      <c r="H102" s="3" t="s">
        <v>9</v>
      </c>
      <c r="I102" s="3" t="s">
        <v>231</v>
      </c>
    </row>
    <row r="103" spans="1:9" ht="47.25" x14ac:dyDescent="0.25">
      <c r="A103" s="3" t="s">
        <v>510</v>
      </c>
      <c r="B103" s="4" t="s">
        <v>11</v>
      </c>
      <c r="C103" s="3" t="s">
        <v>168</v>
      </c>
      <c r="D103" s="3" t="str">
        <f>CONCATENATE(H103, ".", I103)</f>
        <v>г.Красноярск</v>
      </c>
      <c r="E103" s="3" t="s">
        <v>513</v>
      </c>
      <c r="F103" s="3" t="s">
        <v>511</v>
      </c>
      <c r="G103" s="3" t="s">
        <v>512</v>
      </c>
      <c r="H103" s="3" t="s">
        <v>9</v>
      </c>
      <c r="I103" s="3" t="s">
        <v>204</v>
      </c>
    </row>
    <row r="104" spans="1:9" ht="63" x14ac:dyDescent="0.25">
      <c r="A104" s="3" t="s">
        <v>514</v>
      </c>
      <c r="B104" s="4" t="s">
        <v>23</v>
      </c>
      <c r="C104" s="3" t="s">
        <v>102</v>
      </c>
      <c r="D104" s="3" t="str">
        <f>CONCATENATE(H104, ".", I104)</f>
        <v>г.Олекминск</v>
      </c>
      <c r="E104" s="3" t="s">
        <v>516</v>
      </c>
      <c r="F104" s="3" t="s">
        <v>515</v>
      </c>
      <c r="G104" s="3" t="s">
        <v>517</v>
      </c>
      <c r="H104" s="3" t="s">
        <v>9</v>
      </c>
      <c r="I104" s="3" t="s">
        <v>103</v>
      </c>
    </row>
    <row r="105" spans="1:9" ht="63" x14ac:dyDescent="0.25">
      <c r="A105" s="3" t="s">
        <v>518</v>
      </c>
      <c r="B105" s="4" t="s">
        <v>20</v>
      </c>
      <c r="C105" s="3" t="s">
        <v>51</v>
      </c>
      <c r="D105" s="3" t="str">
        <f>CONCATENATE(H105, ".", I105)</f>
        <v>г.Южноуральск</v>
      </c>
      <c r="E105" s="3" t="s">
        <v>675</v>
      </c>
      <c r="F105" s="3" t="s">
        <v>688</v>
      </c>
      <c r="G105" s="3" t="s">
        <v>519</v>
      </c>
      <c r="H105" s="3" t="s">
        <v>9</v>
      </c>
      <c r="I105" s="3" t="s">
        <v>520</v>
      </c>
    </row>
    <row r="106" spans="1:9" ht="78.75" x14ac:dyDescent="0.25">
      <c r="A106" s="3" t="s">
        <v>523</v>
      </c>
      <c r="B106" s="4" t="s">
        <v>23</v>
      </c>
      <c r="C106" s="3" t="s">
        <v>74</v>
      </c>
      <c r="D106" s="3" t="str">
        <f>CONCATENATE(H106, ".", I106)</f>
        <v>г.Ростов-на-Дону</v>
      </c>
      <c r="E106" s="3" t="s">
        <v>96</v>
      </c>
      <c r="F106" s="3" t="s">
        <v>524</v>
      </c>
      <c r="G106" s="3" t="s">
        <v>97</v>
      </c>
      <c r="H106" s="3" t="s">
        <v>9</v>
      </c>
      <c r="I106" s="3" t="s">
        <v>77</v>
      </c>
    </row>
    <row r="107" spans="1:9" ht="47.25" x14ac:dyDescent="0.25">
      <c r="A107" s="3" t="s">
        <v>525</v>
      </c>
      <c r="B107" s="4" t="s">
        <v>23</v>
      </c>
      <c r="C107" s="3" t="s">
        <v>53</v>
      </c>
      <c r="D107" s="3" t="str">
        <f>CONCATENATE(H107, ".", I107)</f>
        <v>г.Вихоревка</v>
      </c>
      <c r="E107" s="3" t="s">
        <v>527</v>
      </c>
      <c r="F107" s="3" t="s">
        <v>526</v>
      </c>
      <c r="G107" s="3" t="s">
        <v>528</v>
      </c>
      <c r="H107" s="3" t="s">
        <v>9</v>
      </c>
      <c r="I107" s="3" t="s">
        <v>522</v>
      </c>
    </row>
    <row r="108" spans="1:9" ht="31.5" x14ac:dyDescent="0.25">
      <c r="A108" s="3" t="s">
        <v>529</v>
      </c>
      <c r="B108" s="4" t="s">
        <v>23</v>
      </c>
      <c r="C108" s="3" t="s">
        <v>183</v>
      </c>
      <c r="D108" s="3" t="str">
        <f>CONCATENATE(H108, ".", I108)</f>
        <v>г.Хабаровск</v>
      </c>
      <c r="E108" s="3" t="s">
        <v>530</v>
      </c>
      <c r="F108" s="3" t="s">
        <v>702</v>
      </c>
      <c r="G108" s="3" t="s">
        <v>489</v>
      </c>
      <c r="H108" s="3" t="s">
        <v>9</v>
      </c>
      <c r="I108" s="3" t="s">
        <v>186</v>
      </c>
    </row>
    <row r="109" spans="1:9" ht="63" x14ac:dyDescent="0.25">
      <c r="A109" s="3" t="s">
        <v>534</v>
      </c>
      <c r="B109" s="4" t="s">
        <v>23</v>
      </c>
      <c r="C109" s="3" t="s">
        <v>93</v>
      </c>
      <c r="D109" s="3" t="str">
        <f>CONCATENATE(H109, ".", I109)</f>
        <v>г.Арсеньев</v>
      </c>
      <c r="E109" s="3" t="s">
        <v>537</v>
      </c>
      <c r="F109" s="3" t="s">
        <v>535</v>
      </c>
      <c r="G109" s="3" t="s">
        <v>536</v>
      </c>
      <c r="H109" s="3" t="s">
        <v>9</v>
      </c>
      <c r="I109" s="3" t="s">
        <v>290</v>
      </c>
    </row>
    <row r="110" spans="1:9" ht="31.5" x14ac:dyDescent="0.25">
      <c r="A110" s="3" t="s">
        <v>538</v>
      </c>
      <c r="B110" s="4" t="s">
        <v>12</v>
      </c>
      <c r="C110" s="3" t="s">
        <v>38</v>
      </c>
      <c r="D110" s="3" t="str">
        <f>CONCATENATE(H110, ".", I110)</f>
        <v>г.Волгоград</v>
      </c>
      <c r="E110" s="3" t="s">
        <v>649</v>
      </c>
      <c r="F110" s="3" t="s">
        <v>648</v>
      </c>
      <c r="G110" s="3" t="s">
        <v>650</v>
      </c>
      <c r="H110" s="3" t="s">
        <v>9</v>
      </c>
      <c r="I110" s="3" t="s">
        <v>49</v>
      </c>
    </row>
    <row r="111" spans="1:9" ht="63" x14ac:dyDescent="0.25">
      <c r="A111" s="3" t="s">
        <v>671</v>
      </c>
      <c r="B111" s="4" t="s">
        <v>23</v>
      </c>
      <c r="C111" s="3" t="s">
        <v>51</v>
      </c>
      <c r="D111" s="3" t="str">
        <f>CONCATENATE(H111, ".", I111)</f>
        <v>г.Озерск</v>
      </c>
      <c r="E111" s="3" t="s">
        <v>539</v>
      </c>
      <c r="F111" s="3" t="s">
        <v>696</v>
      </c>
      <c r="G111" s="3" t="s">
        <v>540</v>
      </c>
      <c r="H111" s="3" t="s">
        <v>9</v>
      </c>
      <c r="I111" s="3" t="s">
        <v>541</v>
      </c>
    </row>
    <row r="112" spans="1:9" ht="63" x14ac:dyDescent="0.25">
      <c r="A112" s="3" t="s">
        <v>542</v>
      </c>
      <c r="B112" s="4" t="s">
        <v>11</v>
      </c>
      <c r="C112" s="3" t="s">
        <v>65</v>
      </c>
      <c r="D112" s="3" t="str">
        <f>CONCATENATE(H112, ".", I112)</f>
        <v>г.Белгород</v>
      </c>
      <c r="E112" s="3" t="s">
        <v>544</v>
      </c>
      <c r="F112" s="3" t="s">
        <v>543</v>
      </c>
      <c r="G112" s="3" t="s">
        <v>545</v>
      </c>
      <c r="H112" s="3" t="s">
        <v>9</v>
      </c>
      <c r="I112" s="3" t="s">
        <v>231</v>
      </c>
    </row>
    <row r="113" spans="1:9" ht="63" x14ac:dyDescent="0.25">
      <c r="A113" s="3" t="s">
        <v>546</v>
      </c>
      <c r="B113" s="4" t="s">
        <v>11</v>
      </c>
      <c r="C113" s="3" t="s">
        <v>123</v>
      </c>
      <c r="D113" s="3" t="str">
        <f>CONCATENATE(H113, ".", I113)</f>
        <v>рп.Таврическое</v>
      </c>
      <c r="E113" s="3" t="s">
        <v>548</v>
      </c>
      <c r="F113" s="3" t="s">
        <v>547</v>
      </c>
      <c r="G113" s="3" t="s">
        <v>549</v>
      </c>
      <c r="H113" s="3" t="s">
        <v>73</v>
      </c>
      <c r="I113" s="3" t="s">
        <v>550</v>
      </c>
    </row>
    <row r="114" spans="1:9" ht="31.5" x14ac:dyDescent="0.25">
      <c r="A114" s="3" t="s">
        <v>551</v>
      </c>
      <c r="B114" s="4" t="s">
        <v>23</v>
      </c>
      <c r="C114" s="3" t="s">
        <v>21</v>
      </c>
      <c r="D114" s="3" t="str">
        <f>CONCATENATE(H114, ".", I114)</f>
        <v>г.Бор</v>
      </c>
      <c r="E114" s="3" t="s">
        <v>651</v>
      </c>
      <c r="F114" s="3" t="s">
        <v>692</v>
      </c>
      <c r="G114" s="3" t="s">
        <v>552</v>
      </c>
      <c r="H114" s="3" t="s">
        <v>9</v>
      </c>
      <c r="I114" s="3" t="s">
        <v>652</v>
      </c>
    </row>
    <row r="115" spans="1:9" ht="47.25" x14ac:dyDescent="0.25">
      <c r="A115" s="3" t="s">
        <v>553</v>
      </c>
      <c r="B115" s="4" t="s">
        <v>11</v>
      </c>
      <c r="C115" s="3" t="s">
        <v>114</v>
      </c>
      <c r="D115" s="3" t="str">
        <f>CONCATENATE(H115, ".", I115)</f>
        <v>г.Санкт-Петербург</v>
      </c>
      <c r="E115" s="3" t="s">
        <v>555</v>
      </c>
      <c r="F115" s="3" t="s">
        <v>554</v>
      </c>
      <c r="G115" s="3" t="s">
        <v>556</v>
      </c>
      <c r="H115" s="3" t="s">
        <v>9</v>
      </c>
      <c r="I115" s="3" t="s">
        <v>114</v>
      </c>
    </row>
    <row r="116" spans="1:9" ht="63" x14ac:dyDescent="0.25">
      <c r="A116" s="3" t="s">
        <v>557</v>
      </c>
      <c r="B116" s="4" t="s">
        <v>23</v>
      </c>
      <c r="C116" s="3" t="s">
        <v>74</v>
      </c>
      <c r="D116" s="3" t="str">
        <f>CONCATENATE(H116, ".", I116)</f>
        <v>г.Ростов-на-Дону</v>
      </c>
      <c r="E116" s="3" t="s">
        <v>654</v>
      </c>
      <c r="F116" s="3" t="s">
        <v>653</v>
      </c>
      <c r="G116" s="3" t="s">
        <v>655</v>
      </c>
      <c r="H116" s="3" t="s">
        <v>9</v>
      </c>
      <c r="I116" s="3" t="s">
        <v>77</v>
      </c>
    </row>
    <row r="117" spans="1:9" ht="31.5" x14ac:dyDescent="0.25">
      <c r="A117" s="3" t="s">
        <v>558</v>
      </c>
      <c r="B117" s="4" t="s">
        <v>20</v>
      </c>
      <c r="C117" s="3" t="s">
        <v>21</v>
      </c>
      <c r="D117" s="3" t="str">
        <f>CONCATENATE(H117, ".", I117)</f>
        <v>г.Нижний Новгород</v>
      </c>
      <c r="E117" s="3" t="s">
        <v>559</v>
      </c>
      <c r="F117" s="3" t="s">
        <v>656</v>
      </c>
      <c r="G117" s="3" t="s">
        <v>560</v>
      </c>
      <c r="H117" s="3" t="s">
        <v>9</v>
      </c>
      <c r="I117" s="3" t="s">
        <v>22</v>
      </c>
    </row>
    <row r="118" spans="1:9" ht="47.25" x14ac:dyDescent="0.25">
      <c r="A118" s="3" t="s">
        <v>561</v>
      </c>
      <c r="B118" s="4" t="s">
        <v>23</v>
      </c>
      <c r="C118" s="3" t="s">
        <v>63</v>
      </c>
      <c r="D118" s="3" t="str">
        <f>CONCATENATE(H118, ".", I118)</f>
        <v>г.Москва</v>
      </c>
      <c r="E118" s="3" t="s">
        <v>563</v>
      </c>
      <c r="F118" s="3" t="s">
        <v>562</v>
      </c>
      <c r="G118" s="3" t="s">
        <v>564</v>
      </c>
      <c r="H118" s="3" t="s">
        <v>9</v>
      </c>
      <c r="I118" s="3" t="s">
        <v>63</v>
      </c>
    </row>
    <row r="119" spans="1:9" ht="63" x14ac:dyDescent="0.25">
      <c r="A119" s="3" t="s">
        <v>565</v>
      </c>
      <c r="B119" s="4" t="s">
        <v>20</v>
      </c>
      <c r="C119" s="3" t="s">
        <v>174</v>
      </c>
      <c r="D119" s="3" t="str">
        <f>CONCATENATE(H119, ".", I119)</f>
        <v>г.Северобайкальск</v>
      </c>
      <c r="E119" s="3" t="s">
        <v>566</v>
      </c>
      <c r="F119" s="3" t="s">
        <v>690</v>
      </c>
      <c r="G119" s="3" t="s">
        <v>567</v>
      </c>
      <c r="H119" s="3" t="s">
        <v>9</v>
      </c>
      <c r="I119" s="3" t="s">
        <v>568</v>
      </c>
    </row>
    <row r="120" spans="1:9" ht="63" x14ac:dyDescent="0.25">
      <c r="A120" s="3" t="s">
        <v>570</v>
      </c>
      <c r="B120" s="4" t="s">
        <v>23</v>
      </c>
      <c r="C120" s="3" t="s">
        <v>663</v>
      </c>
      <c r="D120" s="3" t="str">
        <f>CONCATENATE(H120, ".", I120)</f>
        <v>г.Минск</v>
      </c>
      <c r="E120" s="3" t="s">
        <v>572</v>
      </c>
      <c r="F120" s="3" t="s">
        <v>571</v>
      </c>
      <c r="G120" s="3" t="s">
        <v>573</v>
      </c>
      <c r="H120" s="3" t="s">
        <v>9</v>
      </c>
      <c r="I120" s="3" t="s">
        <v>192</v>
      </c>
    </row>
    <row r="121" spans="1:9" ht="78.75" x14ac:dyDescent="0.25">
      <c r="A121" s="3" t="s">
        <v>574</v>
      </c>
      <c r="B121" s="4" t="s">
        <v>11</v>
      </c>
      <c r="C121" s="3" t="s">
        <v>112</v>
      </c>
      <c r="D121" s="3" t="str">
        <f>CONCATENATE(H121, ".", I121)</f>
        <v>г.Гвардейск</v>
      </c>
      <c r="E121" s="3" t="s">
        <v>575</v>
      </c>
      <c r="F121" s="3" t="s">
        <v>693</v>
      </c>
      <c r="G121" s="3" t="s">
        <v>576</v>
      </c>
      <c r="H121" s="3" t="s">
        <v>9</v>
      </c>
      <c r="I121" s="3" t="s">
        <v>577</v>
      </c>
    </row>
    <row r="122" spans="1:9" ht="31.5" x14ac:dyDescent="0.25">
      <c r="A122" s="3" t="s">
        <v>578</v>
      </c>
      <c r="B122" s="4" t="s">
        <v>20</v>
      </c>
      <c r="C122" s="3" t="s">
        <v>580</v>
      </c>
      <c r="D122" s="3" t="str">
        <f>CONCATENATE(H122, ".", I122)</f>
        <v>г.г. Лида</v>
      </c>
      <c r="E122" s="3" t="s">
        <v>579</v>
      </c>
      <c r="F122" s="3" t="s">
        <v>657</v>
      </c>
      <c r="G122" s="3" t="s">
        <v>658</v>
      </c>
      <c r="H122" s="3" t="s">
        <v>9</v>
      </c>
      <c r="I122" s="3" t="s">
        <v>581</v>
      </c>
    </row>
    <row r="123" spans="1:9" ht="110.25" x14ac:dyDescent="0.25">
      <c r="A123" s="3" t="s">
        <v>582</v>
      </c>
      <c r="B123" s="4" t="s">
        <v>11</v>
      </c>
      <c r="C123" s="3" t="s">
        <v>64</v>
      </c>
      <c r="D123" s="3" t="str">
        <f>CONCATENATE(H123, ".", I123)</f>
        <v>г.Анапа</v>
      </c>
      <c r="E123" s="3" t="s">
        <v>584</v>
      </c>
      <c r="F123" s="3" t="s">
        <v>697</v>
      </c>
      <c r="G123" s="3" t="s">
        <v>583</v>
      </c>
      <c r="H123" s="3" t="s">
        <v>9</v>
      </c>
      <c r="I123" s="3" t="s">
        <v>219</v>
      </c>
    </row>
    <row r="124" spans="1:9" ht="63" x14ac:dyDescent="0.25">
      <c r="A124" s="3" t="s">
        <v>585</v>
      </c>
      <c r="B124" s="4" t="s">
        <v>23</v>
      </c>
      <c r="C124" s="3" t="s">
        <v>123</v>
      </c>
      <c r="D124" s="3" t="str">
        <f>CONCATENATE(H124, ".", I124)</f>
        <v>рп.Саргатское</v>
      </c>
      <c r="E124" s="3" t="s">
        <v>532</v>
      </c>
      <c r="F124" s="3" t="s">
        <v>659</v>
      </c>
      <c r="G124" s="3" t="s">
        <v>531</v>
      </c>
      <c r="H124" s="3" t="s">
        <v>73</v>
      </c>
      <c r="I124" s="3" t="s">
        <v>533</v>
      </c>
    </row>
    <row r="125" spans="1:9" ht="47.25" x14ac:dyDescent="0.25">
      <c r="A125" s="3" t="s">
        <v>586</v>
      </c>
      <c r="B125" s="4" t="s">
        <v>20</v>
      </c>
      <c r="C125" s="3" t="s">
        <v>288</v>
      </c>
      <c r="D125" s="3" t="str">
        <f>CONCATENATE(H125, ".", I125)</f>
        <v>г.Благовещенск</v>
      </c>
      <c r="E125" s="3" t="s">
        <v>588</v>
      </c>
      <c r="F125" s="3" t="s">
        <v>587</v>
      </c>
      <c r="G125" s="3" t="s">
        <v>569</v>
      </c>
      <c r="H125" s="3" t="s">
        <v>9</v>
      </c>
      <c r="I125" s="3" t="s">
        <v>289</v>
      </c>
    </row>
    <row r="126" spans="1:9" ht="63" x14ac:dyDescent="0.25">
      <c r="A126" s="3" t="s">
        <v>589</v>
      </c>
      <c r="B126" s="4" t="s">
        <v>23</v>
      </c>
      <c r="C126" s="3" t="s">
        <v>68</v>
      </c>
      <c r="D126" s="3" t="str">
        <f>CONCATENATE(H126, ".", I126)</f>
        <v>с.Объячево</v>
      </c>
      <c r="E126" s="3" t="s">
        <v>660</v>
      </c>
      <c r="F126" s="3" t="s">
        <v>700</v>
      </c>
      <c r="G126" s="3" t="s">
        <v>661</v>
      </c>
      <c r="H126" s="3" t="s">
        <v>13</v>
      </c>
      <c r="I126" s="3" t="s">
        <v>426</v>
      </c>
    </row>
    <row r="127" spans="1:9" ht="47.25" x14ac:dyDescent="0.25">
      <c r="A127" s="3" t="s">
        <v>590</v>
      </c>
      <c r="B127" s="4" t="s">
        <v>20</v>
      </c>
      <c r="C127" s="3" t="s">
        <v>112</v>
      </c>
      <c r="D127" s="3" t="str">
        <f>CONCATENATE(H127, ".", I127)</f>
        <v>г.Советск</v>
      </c>
      <c r="E127" s="3" t="s">
        <v>591</v>
      </c>
      <c r="F127" s="3" t="s">
        <v>678</v>
      </c>
      <c r="G127" s="3" t="s">
        <v>592</v>
      </c>
      <c r="H127" s="3" t="s">
        <v>9</v>
      </c>
      <c r="I127" s="3" t="s">
        <v>242</v>
      </c>
    </row>
    <row r="128" spans="1:9" ht="63" x14ac:dyDescent="0.25">
      <c r="A128" s="3" t="s">
        <v>593</v>
      </c>
      <c r="B128" s="4" t="s">
        <v>12</v>
      </c>
      <c r="C128" s="3" t="s">
        <v>24</v>
      </c>
      <c r="D128" s="3" t="str">
        <f>CONCATENATE(H128, ".", I128)</f>
        <v>г.Домодедово</v>
      </c>
      <c r="E128" s="3" t="s">
        <v>595</v>
      </c>
      <c r="F128" s="3" t="s">
        <v>594</v>
      </c>
      <c r="G128" s="3" t="s">
        <v>596</v>
      </c>
      <c r="H128" s="3" t="s">
        <v>9</v>
      </c>
      <c r="I128" s="3" t="s">
        <v>521</v>
      </c>
    </row>
    <row r="129" spans="1:9" ht="47.25" x14ac:dyDescent="0.25">
      <c r="A129" s="3" t="s">
        <v>597</v>
      </c>
      <c r="B129" s="4" t="s">
        <v>23</v>
      </c>
      <c r="C129" s="3" t="s">
        <v>63</v>
      </c>
      <c r="D129" s="3" t="str">
        <f>CONCATENATE(H129, ".", I129)</f>
        <v>г.Москва</v>
      </c>
      <c r="E129" s="3" t="s">
        <v>600</v>
      </c>
      <c r="F129" s="3" t="s">
        <v>598</v>
      </c>
      <c r="G129" s="3" t="s">
        <v>599</v>
      </c>
      <c r="H129" s="3" t="s">
        <v>9</v>
      </c>
      <c r="I129" s="3" t="s">
        <v>63</v>
      </c>
    </row>
    <row r="130" spans="1:9" ht="47.25" x14ac:dyDescent="0.25">
      <c r="A130" s="3" t="s">
        <v>601</v>
      </c>
      <c r="B130" s="4" t="s">
        <v>23</v>
      </c>
      <c r="C130" s="3" t="s">
        <v>21</v>
      </c>
      <c r="D130" s="3" t="str">
        <f>CONCATENATE(H130, ".", I130)</f>
        <v>г.Саров</v>
      </c>
      <c r="E130" s="3" t="s">
        <v>662</v>
      </c>
      <c r="F130" s="3" t="s">
        <v>602</v>
      </c>
      <c r="G130" s="3" t="s">
        <v>493</v>
      </c>
      <c r="H130" s="3" t="s">
        <v>9</v>
      </c>
      <c r="I130" s="3" t="s">
        <v>494</v>
      </c>
    </row>
    <row r="131" spans="1:9" ht="47.25" x14ac:dyDescent="0.25">
      <c r="A131" s="3" t="s">
        <v>603</v>
      </c>
      <c r="B131" s="4" t="s">
        <v>23</v>
      </c>
      <c r="C131" s="3" t="s">
        <v>112</v>
      </c>
      <c r="D131" s="3" t="str">
        <f>CONCATENATE(H131, ".", I131)</f>
        <v>г.Багратионовск</v>
      </c>
      <c r="E131" s="3" t="s">
        <v>606</v>
      </c>
      <c r="F131" s="3" t="s">
        <v>604</v>
      </c>
      <c r="G131" s="3" t="s">
        <v>605</v>
      </c>
      <c r="H131" s="3" t="s">
        <v>9</v>
      </c>
      <c r="I131" s="3" t="s">
        <v>607</v>
      </c>
    </row>
    <row r="132" spans="1:9" ht="31.5" x14ac:dyDescent="0.25">
      <c r="A132" s="3" t="s">
        <v>608</v>
      </c>
      <c r="B132" s="4" t="s">
        <v>20</v>
      </c>
      <c r="C132" s="3" t="s">
        <v>114</v>
      </c>
      <c r="D132" s="3" t="str">
        <f>CONCATENATE(H132, ".", I132)</f>
        <v>г.Санкт-Петербург</v>
      </c>
      <c r="E132" s="3" t="s">
        <v>610</v>
      </c>
      <c r="F132" s="3" t="s">
        <v>609</v>
      </c>
      <c r="G132" s="3" t="s">
        <v>611</v>
      </c>
      <c r="H132" s="3" t="s">
        <v>9</v>
      </c>
      <c r="I132" s="3" t="s">
        <v>114</v>
      </c>
    </row>
    <row r="133" spans="1:9" ht="31.5" x14ac:dyDescent="0.25">
      <c r="A133" s="3" t="s">
        <v>612</v>
      </c>
      <c r="B133" s="4" t="s">
        <v>23</v>
      </c>
      <c r="C133" s="3" t="s">
        <v>263</v>
      </c>
      <c r="D133" s="3" t="str">
        <f>CONCATENATE(H133, ".", I133)</f>
        <v>с.Кировское</v>
      </c>
      <c r="E133" s="3" t="s">
        <v>614</v>
      </c>
      <c r="F133" s="3" t="s">
        <v>613</v>
      </c>
      <c r="G133" s="3" t="s">
        <v>615</v>
      </c>
      <c r="H133" s="3" t="s">
        <v>13</v>
      </c>
      <c r="I133" s="3" t="s">
        <v>616</v>
      </c>
    </row>
    <row r="134" spans="1:9" ht="47.25" x14ac:dyDescent="0.25">
      <c r="A134" s="3" t="s">
        <v>617</v>
      </c>
      <c r="B134" s="4" t="s">
        <v>23</v>
      </c>
      <c r="C134" s="3" t="s">
        <v>53</v>
      </c>
      <c r="D134" s="3" t="str">
        <f>CONCATENATE(H134, ".", I134)</f>
        <v>г.Усть-Илимск</v>
      </c>
      <c r="E134" s="3" t="s">
        <v>620</v>
      </c>
      <c r="F134" s="3" t="s">
        <v>618</v>
      </c>
      <c r="G134" s="3" t="s">
        <v>619</v>
      </c>
      <c r="H134" s="3" t="s">
        <v>9</v>
      </c>
      <c r="I134" s="3" t="s">
        <v>370</v>
      </c>
    </row>
    <row r="135" spans="1:9" ht="47.25" x14ac:dyDescent="0.25">
      <c r="A135" s="3" t="s">
        <v>621</v>
      </c>
      <c r="B135" s="4" t="s">
        <v>20</v>
      </c>
      <c r="C135" s="3" t="s">
        <v>168</v>
      </c>
      <c r="D135" s="3" t="str">
        <f>CONCATENATE(H135, ".", I135)</f>
        <v>п .Березовский</v>
      </c>
      <c r="E135" s="3" t="s">
        <v>679</v>
      </c>
      <c r="F135" s="3" t="s">
        <v>622</v>
      </c>
      <c r="G135" s="3" t="s">
        <v>623</v>
      </c>
      <c r="H135" s="3" t="s">
        <v>665</v>
      </c>
      <c r="I135" s="3" t="s">
        <v>666</v>
      </c>
    </row>
    <row r="136" spans="1:9" ht="110.25" x14ac:dyDescent="0.25">
      <c r="A136" s="3" t="s">
        <v>624</v>
      </c>
      <c r="B136" s="4" t="s">
        <v>23</v>
      </c>
      <c r="C136" s="3" t="s">
        <v>74</v>
      </c>
      <c r="D136" s="3" t="str">
        <f>CONCATENATE(H136, ".", I136)</f>
        <v>г.Ростов-на-Дону</v>
      </c>
      <c r="E136" s="3" t="s">
        <v>626</v>
      </c>
      <c r="F136" s="3" t="s">
        <v>625</v>
      </c>
      <c r="G136" s="3" t="s">
        <v>627</v>
      </c>
      <c r="H136" s="3" t="s">
        <v>9</v>
      </c>
      <c r="I136" s="3" t="s">
        <v>77</v>
      </c>
    </row>
    <row r="137" spans="1:9" ht="47.25" x14ac:dyDescent="0.25">
      <c r="A137" s="3" t="s">
        <v>629</v>
      </c>
      <c r="B137" s="4" t="s">
        <v>11</v>
      </c>
      <c r="C137" s="3" t="s">
        <v>24</v>
      </c>
      <c r="D137" s="3" t="str">
        <f>CONCATENATE(H137, ".", I137)</f>
        <v>г.Дмитров</v>
      </c>
      <c r="E137" s="3" t="s">
        <v>631</v>
      </c>
      <c r="F137" s="3" t="s">
        <v>630</v>
      </c>
      <c r="G137" s="3" t="s">
        <v>628</v>
      </c>
      <c r="H137" s="3" t="s">
        <v>9</v>
      </c>
      <c r="I137" s="3" t="s">
        <v>632</v>
      </c>
    </row>
  </sheetData>
  <autoFilter ref="A1:I137">
    <sortState ref="A2:I137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Полное наименование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Ольга</cp:lastModifiedBy>
  <cp:lastPrinted>2017-05-31T11:33:11Z</cp:lastPrinted>
  <dcterms:created xsi:type="dcterms:W3CDTF">2017-04-15T08:15:30Z</dcterms:created>
  <dcterms:modified xsi:type="dcterms:W3CDTF">2017-05-31T14:21:10Z</dcterms:modified>
</cp:coreProperties>
</file>